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Juan David\Downloads\"/>
    </mc:Choice>
  </mc:AlternateContent>
  <xr:revisionPtr revIDLastSave="0" documentId="13_ncr:1_{1CCAB805-082C-4F0E-8983-A38593358714}" xr6:coauthVersionLast="47" xr6:coauthVersionMax="47" xr10:uidLastSave="{00000000-0000-0000-0000-000000000000}"/>
  <bookViews>
    <workbookView xWindow="28680" yWindow="-120" windowWidth="19440" windowHeight="14880" xr2:uid="{00000000-000D-0000-FFFF-FFFF00000000}"/>
  </bookViews>
  <sheets>
    <sheet name="AMBAS SESIONES" sheetId="1" r:id="rId1"/>
  </sheets>
  <definedNames>
    <definedName name="_xlnm._FilterDatabase" localSheetId="0" hidden="1">'AMBAS SESIONES'!$A$1:$D$309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2" i="1"/>
</calcChain>
</file>

<file path=xl/sharedStrings.xml><?xml version="1.0" encoding="utf-8"?>
<sst xmlns="http://schemas.openxmlformats.org/spreadsheetml/2006/main" count="930" uniqueCount="622">
  <si>
    <t>Identificación</t>
  </si>
  <si>
    <t>Sexo</t>
  </si>
  <si>
    <t>Correo</t>
  </si>
  <si>
    <t>ALBA LUCELIA GARCIA LOPEZ</t>
  </si>
  <si>
    <t>M</t>
  </si>
  <si>
    <t>gestionhumana@conduccionespalenquerobledal.com</t>
  </si>
  <si>
    <t>Alejandro González Echeverry</t>
  </si>
  <si>
    <t>H</t>
  </si>
  <si>
    <t>alejandrogonzalez7757@gmail.com</t>
  </si>
  <si>
    <t>Alexander Villa Rodríguez</t>
  </si>
  <si>
    <t>alexandervilla3009@gmail.com</t>
  </si>
  <si>
    <t>Ana María Meneses L.</t>
  </si>
  <si>
    <t>meneseslanamaria@gmail.com</t>
  </si>
  <si>
    <t>Ana Maria Arango Ramirez</t>
  </si>
  <si>
    <t>medicina.naturaco@gmail.com</t>
  </si>
  <si>
    <t>Andrés Ríos Bran</t>
  </si>
  <si>
    <t>milanrios@gmail.com</t>
  </si>
  <si>
    <t>Andrea Ortiz Alzate</t>
  </si>
  <si>
    <t>jevandrea.ortiz@gmail.com</t>
  </si>
  <si>
    <t>ANGELA MARIA RIOS HENAO</t>
  </si>
  <si>
    <t>angelarios857@gmail.com</t>
  </si>
  <si>
    <t>Anyi Karina Ricardo Muñeton</t>
  </si>
  <si>
    <t>anyikarinaricardo@gmail.com</t>
  </si>
  <si>
    <t>Anyi Katherine Arboleda Mazo</t>
  </si>
  <si>
    <t>katherinearboleda429@gmail.com</t>
  </si>
  <si>
    <t>Beatriz Aguirre Rios</t>
  </si>
  <si>
    <t>aguirre9209@gmail.com</t>
  </si>
  <si>
    <t>Beatriz Elena Jimenez Quintero</t>
  </si>
  <si>
    <t>psicologia.seguridadysalud@gmail.com</t>
  </si>
  <si>
    <t>Carolina Guzmán Martínez</t>
  </si>
  <si>
    <t>medicina_2011@hotmail.com</t>
  </si>
  <si>
    <t>Carolina Vásquez Arredondo</t>
  </si>
  <si>
    <t>vasquez-caro@hotmail.com</t>
  </si>
  <si>
    <t>Cheila Vanessa Cajar Anaya</t>
  </si>
  <si>
    <t>cajaranaya21@gmail.com</t>
  </si>
  <si>
    <t>Claudia Elena usuga Osorio</t>
  </si>
  <si>
    <t>c.usuga84@gmail.com</t>
  </si>
  <si>
    <t>Daniela Tobón Álvarez</t>
  </si>
  <si>
    <t>tobon1191@gmail.com</t>
  </si>
  <si>
    <t>Daniela Uribe londoño</t>
  </si>
  <si>
    <t>danielauribelondono936@gmail.com</t>
  </si>
  <si>
    <t>Dary Andrea Cano Quintero</t>
  </si>
  <si>
    <t>dacano275@misena.edu.co</t>
  </si>
  <si>
    <t>Diana Patricia Henao Cardona</t>
  </si>
  <si>
    <t>dianacardonaamores2808@gmail.com</t>
  </si>
  <si>
    <t>DORA MARCELA CANO CANO</t>
  </si>
  <si>
    <t>canomarcela427@ggail.com</t>
  </si>
  <si>
    <t>Duvan Andrés Berrocal</t>
  </si>
  <si>
    <t>duvanandresbedo@hotmail.com</t>
  </si>
  <si>
    <t>Edid Tatiana Berrio Romero</t>
  </si>
  <si>
    <t>berriotatiana520@gmail.com</t>
  </si>
  <si>
    <t>Estefania López Gómez</t>
  </si>
  <si>
    <t>estefalopez92@hotmail.com</t>
  </si>
  <si>
    <t>Esther judith</t>
  </si>
  <si>
    <t>estherjps567@gmail.com</t>
  </si>
  <si>
    <t>Evelyn Loaiza Agudelo</t>
  </si>
  <si>
    <t>evelynloaiza000@hotmail.com</t>
  </si>
  <si>
    <t>Hernan Enrique Rendon Betancur</t>
  </si>
  <si>
    <t>hernan.rendonb@gmail.com</t>
  </si>
  <si>
    <t>Isabela Moreno Chavarro</t>
  </si>
  <si>
    <t>isabelamoreno242@gmail.com</t>
  </si>
  <si>
    <t>Janeth Cristina Morales marin</t>
  </si>
  <si>
    <t>janetmsst19@gmail.com</t>
  </si>
  <si>
    <t>Jeniffer Tatiana Gallo Arenas</t>
  </si>
  <si>
    <t>jtatiana93@hotmail.com</t>
  </si>
  <si>
    <t>Jennifer Andrea Ocampo Cuervo</t>
  </si>
  <si>
    <t>jennifer.ocampo@konecta-group.com</t>
  </si>
  <si>
    <t>Jenny Alexandra Osorio Franco</t>
  </si>
  <si>
    <t>osoriojenny916@gmail.com</t>
  </si>
  <si>
    <t>Jesica Liliana Ramirez  Mosquera</t>
  </si>
  <si>
    <t>jesili05@yahoo.es</t>
  </si>
  <si>
    <t>José Eduardo Rosero Mejía</t>
  </si>
  <si>
    <t>J.Eduardo.SST@gmail.com</t>
  </si>
  <si>
    <t>jose albeiro aguirre castaño</t>
  </si>
  <si>
    <t>abogadojaac@gamil.com</t>
  </si>
  <si>
    <t>Juan Camilo</t>
  </si>
  <si>
    <t>camiloherreno24@gmail.com</t>
  </si>
  <si>
    <t>Juan camilo herrera mejia</t>
  </si>
  <si>
    <t>herreramejia80@gmail.com</t>
  </si>
  <si>
    <t>Laura Cardona</t>
  </si>
  <si>
    <t>victoria.cardona@udea.edu.co</t>
  </si>
  <si>
    <t>Lizeth Karina Jiménez Suárez</t>
  </si>
  <si>
    <t>karinajs88@gmail.com</t>
  </si>
  <si>
    <t>Lizeth Milena Saenz Navarro</t>
  </si>
  <si>
    <t>lizeth_msaenz@soy.sena.edu.co</t>
  </si>
  <si>
    <t>Luis Felipe Suárez Medina</t>
  </si>
  <si>
    <t>pipesuarez92@gmail.com</t>
  </si>
  <si>
    <t>Luis Miguel posada taborda</t>
  </si>
  <si>
    <t>posada1232017@gmail.com</t>
  </si>
  <si>
    <t>Luisa Fernanda Guerrero Gutiérrez</t>
  </si>
  <si>
    <t>luisaf.guerrerog@gmail.com</t>
  </si>
  <si>
    <t>Luz Angela Cardona Arbeláez</t>
  </si>
  <si>
    <t>angelacardona.105@gmail.com</t>
  </si>
  <si>
    <t>Maria Vanesa Mosquera Abadia</t>
  </si>
  <si>
    <t>Mariavanesamosquera@gmail.com</t>
  </si>
  <si>
    <t>MARIA YISELA MORENO ARENAS</t>
  </si>
  <si>
    <t>20222022moreno@gmail.com</t>
  </si>
  <si>
    <t>Mariana Leon Acevedo</t>
  </si>
  <si>
    <t>mariana_leona@soy.sena.edu.co</t>
  </si>
  <si>
    <t>Nasly Carolina Rojo Velasquez</t>
  </si>
  <si>
    <t>asesoriasgsstcr@gmail.com</t>
  </si>
  <si>
    <t>nataly montoya becerra</t>
  </si>
  <si>
    <t>ejecutivacomercial@seguridadgsn.com</t>
  </si>
  <si>
    <t>Olga Patricia Sáenz Osorio</t>
  </si>
  <si>
    <t>olgapatriciasaenz@gmail.com</t>
  </si>
  <si>
    <t>Paula Andrea Contreras Valderrama</t>
  </si>
  <si>
    <t>paucontreras022@gmail.com</t>
  </si>
  <si>
    <t>Paulette Ossa Vanegas</t>
  </si>
  <si>
    <t>paulitta.oss@gmail.com</t>
  </si>
  <si>
    <t>Samuel González</t>
  </si>
  <si>
    <t>samuel3103700612@gmail.com</t>
  </si>
  <si>
    <t>Shelyn Yaneidis Posada Donato</t>
  </si>
  <si>
    <t>shelin.posada24@gmail.com</t>
  </si>
  <si>
    <t>SOFIA CADAVID PEREZ</t>
  </si>
  <si>
    <t>sofiacadavid06@gmail.com</t>
  </si>
  <si>
    <t>Stephany Julieth Congote Rodríguez</t>
  </si>
  <si>
    <t>sjcr8811@gmail.co</t>
  </si>
  <si>
    <t>Veronica monsalve lopez</t>
  </si>
  <si>
    <t>Montyjm32@gmail.com</t>
  </si>
  <si>
    <t>Wilmer Marín García</t>
  </si>
  <si>
    <t>wilmermg26@hotmail.com</t>
  </si>
  <si>
    <t>Ximena Manco Londoño</t>
  </si>
  <si>
    <t>ximenamanco6@gmail.com</t>
  </si>
  <si>
    <t>Yaileth Vanessa Toquica Payares</t>
  </si>
  <si>
    <t>yailethpayares22@gmail.com</t>
  </si>
  <si>
    <t>Yeison jair Agudelo ospina</t>
  </si>
  <si>
    <t>yeisonagudeloospina@gmail.com</t>
  </si>
  <si>
    <t>Yoffary  Mena Cuesta</t>
  </si>
  <si>
    <t>yoffary_mena@soy.sena.edu.co</t>
  </si>
  <si>
    <t>Yudis patricia obirne Hernandez</t>
  </si>
  <si>
    <t>Yudis_15@hotmail.com</t>
  </si>
  <si>
    <t>YUDY ELENA SANCHEZ RUIZ</t>
  </si>
  <si>
    <t>ysanchez@disandina.com</t>
  </si>
  <si>
    <t>Yuliana Negrete Doria</t>
  </si>
  <si>
    <t>negreteyuliana50@gmail.com</t>
  </si>
  <si>
    <t>YURANY ALEJANDRA DIAZ ISAZA</t>
  </si>
  <si>
    <t>procesos@eltesoro.com.co</t>
  </si>
  <si>
    <t xml:space="preserve">maria de jesus castaño Londoño </t>
  </si>
  <si>
    <t xml:space="preserve">marujadejesus90@hotmail.com </t>
  </si>
  <si>
    <t>Maryluz Echeverry Meneses</t>
  </si>
  <si>
    <t>maryecheverrimeneses@gmail.com</t>
  </si>
  <si>
    <t>Yuli Alejandra Montoya Ciro</t>
  </si>
  <si>
    <t>gestion.especialistas@gmail.com</t>
  </si>
  <si>
    <t>ALEIDA MARIA VILLA ZAPATA</t>
  </si>
  <si>
    <t>aleidamariavillaz@gmail.com</t>
  </si>
  <si>
    <t>Ana Elvia Cuesta Cardoza</t>
  </si>
  <si>
    <t>anacuesta2409@gmail.com</t>
  </si>
  <si>
    <t>Angie Paola Almeida meza</t>
  </si>
  <si>
    <t>angiealmeida160@gmail.com</t>
  </si>
  <si>
    <t>Beatriz Elena Rúa Herrera</t>
  </si>
  <si>
    <t>beatriz.rua@udea.edu.co</t>
  </si>
  <si>
    <t>Beisy Diaz Pastrana</t>
  </si>
  <si>
    <t>diazbeisy5@gmail.com</t>
  </si>
  <si>
    <t>Brenda Asprilla Mosquera</t>
  </si>
  <si>
    <t>brendaasprillamosquera@gmail.com</t>
  </si>
  <si>
    <t>Carlos Alberto vasquez mejia</t>
  </si>
  <si>
    <t>carlosvasquezmejia27@gmail.com</t>
  </si>
  <si>
    <t>Carolina Sepúlveda u</t>
  </si>
  <si>
    <t>carolinasep2016@gmail.com</t>
  </si>
  <si>
    <t>Damaris causil López</t>
  </si>
  <si>
    <t>damaris202117@gmail.com</t>
  </si>
  <si>
    <t>Daniela Sepulveda Betancur</t>
  </si>
  <si>
    <t>danielaanalistasst@gmail.com</t>
  </si>
  <si>
    <t>Daysuris Barrios Berrio</t>
  </si>
  <si>
    <t>daysurisbarrios005@hotmail.com</t>
  </si>
  <si>
    <t>Elizabeth Alvarez García</t>
  </si>
  <si>
    <t>elizalvarez.1001@gmail.com</t>
  </si>
  <si>
    <t>Elizabeth Ramírez arboleda</t>
  </si>
  <si>
    <t>elizabethramirezarboleda@gmail.com</t>
  </si>
  <si>
    <t>Erika Marcela Diaz Marin</t>
  </si>
  <si>
    <t>gestionhumana@lagencia.com.co</t>
  </si>
  <si>
    <t>Estefania Álvarez valencia</t>
  </si>
  <si>
    <t>s.tefy02@hotmail.com</t>
  </si>
  <si>
    <t>Estefania Barrientos Rojas</t>
  </si>
  <si>
    <t>estefaniarojas0815@gmail.com</t>
  </si>
  <si>
    <t>ESTEFANY DEL CARMEN FIERRO CARBONELL</t>
  </si>
  <si>
    <t>stefierro87@gmail.com</t>
  </si>
  <si>
    <t>Estiven Ruiz Londoño</t>
  </si>
  <si>
    <t>estivenruiz011@gmail.com</t>
  </si>
  <si>
    <t>EULALIA QUINTERO</t>
  </si>
  <si>
    <t>eulaliakintero@gmail.com</t>
  </si>
  <si>
    <t>Evelyn Dayana castaño molina</t>
  </si>
  <si>
    <t>evelyndayan0@gmail.com</t>
  </si>
  <si>
    <t>FRANCISCO ARTURO ANGEL MALDONADO</t>
  </si>
  <si>
    <t>arturoangel1@gmail.com</t>
  </si>
  <si>
    <t>Frezia Alarca Medina</t>
  </si>
  <si>
    <t>frezia70@gmail.com</t>
  </si>
  <si>
    <t>Gabriel Sebastián Garcia Mendoza</t>
  </si>
  <si>
    <t>sgarciamendoza56@gmail.com</t>
  </si>
  <si>
    <t>Gimela Gil Aristizabal</t>
  </si>
  <si>
    <t>gimela1809@gmail.com</t>
  </si>
  <si>
    <t>Giovani arbey zapata marin</t>
  </si>
  <si>
    <t>giovanizapata27@gmail.com</t>
  </si>
  <si>
    <t>Gladys Orrego Uribe</t>
  </si>
  <si>
    <t>gladisu017@gmail.com</t>
  </si>
  <si>
    <t>Gloria Patricia Gallego</t>
  </si>
  <si>
    <t>patry2177@gmail.com</t>
  </si>
  <si>
    <t>Jhon Freddy Valderrama Ospina</t>
  </si>
  <si>
    <t>jhon.vo@gmail.com</t>
  </si>
  <si>
    <t>Johanna Alexandra Quintero Toro</t>
  </si>
  <si>
    <t>johannaquinteroto@gmail.com</t>
  </si>
  <si>
    <t>Jose Orlando bautista cruz</t>
  </si>
  <si>
    <t>brandon_x_bautista@hotmail.com</t>
  </si>
  <si>
    <t>Juan camilo valencia cardenas</t>
  </si>
  <si>
    <t>juanchocardenas326@gmail.com</t>
  </si>
  <si>
    <t>Juan Pablo Villada Muñoz</t>
  </si>
  <si>
    <t>juanpa.villa.18@gmail.com</t>
  </si>
  <si>
    <t>Julián David arismendi</t>
  </si>
  <si>
    <t>arismendijulian12@gmail.com</t>
  </si>
  <si>
    <t>Junior Alexis Tobón rua</t>
  </si>
  <si>
    <t>alexistobon2804@gmail.com</t>
  </si>
  <si>
    <t>Karen Dayana Ochoa Rodríguez</t>
  </si>
  <si>
    <t>karendayanaochoarodriguez@gmail.com</t>
  </si>
  <si>
    <t>KAREN ESTEFANIA LOZANO CASTAÑO</t>
  </si>
  <si>
    <t>KAREN.LOZANO@KONECTA-GROUP.COM</t>
  </si>
  <si>
    <t>Laura Cecilia Montoya Giraldo</t>
  </si>
  <si>
    <t>coordinadorasst@tropicalgroup.co</t>
  </si>
  <si>
    <t>Laura Cristina Gaviria Hernández</t>
  </si>
  <si>
    <t>lauritagaviria525@gmail.com</t>
  </si>
  <si>
    <t>Laura Katherine Bonett Sánchez</t>
  </si>
  <si>
    <t>bonettl097@gmail.com</t>
  </si>
  <si>
    <t>Laura Sofía Zapata Durango</t>
  </si>
  <si>
    <t>laurazapatad@idem.edu.co</t>
  </si>
  <si>
    <t>Leannis Calle Sotelo.</t>
  </si>
  <si>
    <t>leanniscalle14@gmail.com</t>
  </si>
  <si>
    <t>Leidis Milena Duran Maury</t>
  </si>
  <si>
    <t>leidisduranmaury@gmail.com</t>
  </si>
  <si>
    <t>LEIDY GARCIA OSPINA</t>
  </si>
  <si>
    <t>leidygarciaospina@gmail.com</t>
  </si>
  <si>
    <t>Leidy Johanna Cardona Chavarría</t>
  </si>
  <si>
    <t>johanna.cardonach@gmail.com</t>
  </si>
  <si>
    <t>Leidy Tatiana Betancur Toro</t>
  </si>
  <si>
    <t>leidytoro29@gmail.com</t>
  </si>
  <si>
    <t>LEONARDO FABIO OSPINA SALAZAR</t>
  </si>
  <si>
    <t>lospina@crantioquia.org.co</t>
  </si>
  <si>
    <t>Lida Toro Sossa</t>
  </si>
  <si>
    <t>queridalida@yahoo.es</t>
  </si>
  <si>
    <t>Liliana Arias Rivera</t>
  </si>
  <si>
    <t>lilianaariasrivera@gmail.com</t>
  </si>
  <si>
    <t>Liliana De Los Ríos</t>
  </si>
  <si>
    <t>liliana.delosrios@metropol.gov.co</t>
  </si>
  <si>
    <t>Lilibeth de la Trinidad Alzate Duque</t>
  </si>
  <si>
    <t>lilibethalzateduque75@gmail.com</t>
  </si>
  <si>
    <t>Manuela Arenas Bedoya</t>
  </si>
  <si>
    <t>p.ghumana@amigo.edu.co</t>
  </si>
  <si>
    <t>María virgelina Bustamante Pino</t>
  </si>
  <si>
    <t>mariavirgeliabustamante44@gmail.com</t>
  </si>
  <si>
    <t>María Yacira Hinestroza Becerra</t>
  </si>
  <si>
    <t>maria.yacira@hotmail.com</t>
  </si>
  <si>
    <t>Marcela Martinez Jaramillo</t>
  </si>
  <si>
    <t>marcela.martinez@konecta-group.com</t>
  </si>
  <si>
    <t>Maria Celeste Echeverri Aguirre</t>
  </si>
  <si>
    <t>aguirreceleste29@gmail.com</t>
  </si>
  <si>
    <t>Maria Johana González Giraldo</t>
  </si>
  <si>
    <t>mariajohanag@gmail.com</t>
  </si>
  <si>
    <t>Marly Yulay Ruiz Jaramillo</t>
  </si>
  <si>
    <t>myruiz@sena.edu.co</t>
  </si>
  <si>
    <t>Marolin Shirley Henao Rave</t>
  </si>
  <si>
    <t>marohenao310@gmail.com</t>
  </si>
  <si>
    <t>Melissa Rendon Beltran</t>
  </si>
  <si>
    <t>melissarendon.b@gmail.com</t>
  </si>
  <si>
    <t>Miguel Ángel Hincapié Piedrahíta</t>
  </si>
  <si>
    <t>hincapiemiguel2006@gmail.com</t>
  </si>
  <si>
    <t>Naidalis Yadira Martínez Figueroa</t>
  </si>
  <si>
    <t>naidalis@yahoo.es</t>
  </si>
  <si>
    <t>Nanci Liliana Cuartas Cardona</t>
  </si>
  <si>
    <t>nanci.cuartas@fumc.edu.co</t>
  </si>
  <si>
    <t>Nancy del Carmen Sanchez Serna</t>
  </si>
  <si>
    <t>naby071982@gmail.com</t>
  </si>
  <si>
    <t>Natalia Martinez Medina</t>
  </si>
  <si>
    <t>isabelmartinezmedina@gmail.com</t>
  </si>
  <si>
    <t>Sandra Milena Montoya</t>
  </si>
  <si>
    <t>profesional4.ghumana@amigo.edu.co</t>
  </si>
  <si>
    <t>Sara Holguín Colorado</t>
  </si>
  <si>
    <t>saraholguincolorado@gmail.com</t>
  </si>
  <si>
    <t>Victoria Eugenia Moreno Alzate</t>
  </si>
  <si>
    <t>victoriamorenoalzate@gmail.com</t>
  </si>
  <si>
    <t>WILLIAMS JOHAAN NATERA VARGAS</t>
  </si>
  <si>
    <t>johaan730@gmail.com</t>
  </si>
  <si>
    <t>Yanid yuliani Cárdenas cuadros</t>
  </si>
  <si>
    <t>nani.cardenas04@gmail.com</t>
  </si>
  <si>
    <t>Yiris yajaira Cordoba Palacios</t>
  </si>
  <si>
    <t>yirisyajairac@gmail.com</t>
  </si>
  <si>
    <t>Yolima Shirley Mira Guerra</t>
  </si>
  <si>
    <t>yolima.mira@konecta-group.com</t>
  </si>
  <si>
    <t>Yulieth Andrea soto rios</t>
  </si>
  <si>
    <t>yulietsorios@gmail.com</t>
  </si>
  <si>
    <t>Yulissa Andrea Hernández Correa</t>
  </si>
  <si>
    <t>hyulissa608@gmail.com</t>
  </si>
  <si>
    <t>Yuthny Liceth Caldera Paez</t>
  </si>
  <si>
    <t>yulicalderp@gmail.com</t>
  </si>
  <si>
    <t>Tomas Ospina Yarce</t>
  </si>
  <si>
    <t>ospinayarcetomas@gmail.con</t>
  </si>
  <si>
    <t>Lina Marcela Osorio</t>
  </si>
  <si>
    <t>linaosorio983@gmail.com</t>
  </si>
  <si>
    <t>Santiago Cardona Osorio</t>
  </si>
  <si>
    <t>santiagomed44@gmail.com</t>
  </si>
  <si>
    <t>Adriana Lucía Aguirre Velásquez</t>
  </si>
  <si>
    <t>nanaaguirrev@gmail.com</t>
  </si>
  <si>
    <t>Ana Clarisa Ruiz Quintero</t>
  </si>
  <si>
    <t>enlacecomunitariozona7@gmail.com</t>
  </si>
  <si>
    <t>Ana Cristina Betancur</t>
  </si>
  <si>
    <t>ana.betancur@metropol.gov.co</t>
  </si>
  <si>
    <t>Ana Milena Pérez Londoño</t>
  </si>
  <si>
    <t>s.ocupacional@funpb.org</t>
  </si>
  <si>
    <t>Andrés Felipe Aladino Walker</t>
  </si>
  <si>
    <t>fw849835@gmail.com</t>
  </si>
  <si>
    <t>Angie Alejandra Carmona Moreno</t>
  </si>
  <si>
    <t>angiealejandra0818@gmail.com</t>
  </si>
  <si>
    <t>Angye Nathaly del Carmen Castillo Tandioy</t>
  </si>
  <si>
    <t>angye.castillo07@gmail.com</t>
  </si>
  <si>
    <t>Ariadna Thalia Cruz Vitola</t>
  </si>
  <si>
    <t>cruzariadnathalia@gmail.com</t>
  </si>
  <si>
    <t>Arleidis Judith Zabaleta Figueroa</t>
  </si>
  <si>
    <t>arlezabaleta23@gmail.com</t>
  </si>
  <si>
    <t>Astrid Eliana Méndez Caro</t>
  </si>
  <si>
    <t>astrid-mc25@hotmail.com</t>
  </si>
  <si>
    <t>Bryan Alejandro Giraldo Ospina</t>
  </si>
  <si>
    <t>3113697961s@gmail.com</t>
  </si>
  <si>
    <t>Carolina Maria Duque B</t>
  </si>
  <si>
    <t>carolinamduque@gmail.com</t>
  </si>
  <si>
    <t>Cristian Camilo Yepes</t>
  </si>
  <si>
    <t>camiloyepes266@gmail.com</t>
  </si>
  <si>
    <t>Daniel Esteban Álvarez Úsuga</t>
  </si>
  <si>
    <t>daniel.alvarez7@udea.edu.co</t>
  </si>
  <si>
    <t>Daniela Estrada Velez</t>
  </si>
  <si>
    <t>liderproteccionlaboral@servijobsa.com</t>
  </si>
  <si>
    <t>David Alonso Jaramillo Arango</t>
  </si>
  <si>
    <t>djaramilloarango@gmail.com</t>
  </si>
  <si>
    <t>Deicy Yamile Castrillón Gutiérrez</t>
  </si>
  <si>
    <t>castrillonrck@hotmail.com</t>
  </si>
  <si>
    <t>Edith Liliana Moreno López</t>
  </si>
  <si>
    <t>seguridadysalud.laboralsl@gmail.com</t>
  </si>
  <si>
    <t>Edwar Alexander Taborda Durango</t>
  </si>
  <si>
    <t>alexandertd20@gmail.com</t>
  </si>
  <si>
    <t>Elizabeth Gómez Manrique</t>
  </si>
  <si>
    <t>elizagomezm@gmail.com</t>
  </si>
  <si>
    <t>Erica Patricia Moreno Durango</t>
  </si>
  <si>
    <t>eripamodu@gmail.com</t>
  </si>
  <si>
    <t>Fabio Alonso Rivera Restrepo</t>
  </si>
  <si>
    <t>sstseilamsas@gmail.com</t>
  </si>
  <si>
    <t>Francely Montero hidalgo</t>
  </si>
  <si>
    <t>kennyurgullo@gmail.com</t>
  </si>
  <si>
    <t>Fredy Luis Martínez Romero</t>
  </si>
  <si>
    <t>fredy.martinez.md@gmail.com</t>
  </si>
  <si>
    <t>Inés del Carmen Díaz Ramos</t>
  </si>
  <si>
    <t>inesdiaz0128@gmail.com</t>
  </si>
  <si>
    <t>Isabela Agudelo Henao</t>
  </si>
  <si>
    <t>henaoisabela105@gmail.com</t>
  </si>
  <si>
    <t>Juan Alejandro Giraldo Torres</t>
  </si>
  <si>
    <t>giraldotorresjuanalejandro@gmail.com</t>
  </si>
  <si>
    <t>Juan David López Tobón</t>
  </si>
  <si>
    <t>tobon042005@gmail.com</t>
  </si>
  <si>
    <t>Juan esteban patiño brand</t>
  </si>
  <si>
    <t>juanpaino93@gmail.com</t>
  </si>
  <si>
    <t>Juan Pablo Holguín Marín</t>
  </si>
  <si>
    <t>juholguinm@unal.edu.co</t>
  </si>
  <si>
    <t>Juliana Aguirre Perez</t>
  </si>
  <si>
    <t>julianaperez6o3oor@gmail.com</t>
  </si>
  <si>
    <t>Karina Liszeth Urbiñez Polo</t>
  </si>
  <si>
    <t>karinaliszeth08@gmail.com</t>
  </si>
  <si>
    <t>Karol Valeria Estrada Álvarez</t>
  </si>
  <si>
    <t>karolvea0907@gmail.com</t>
  </si>
  <si>
    <t>Katherine Solórzano</t>
  </si>
  <si>
    <t>kathe210806@gmail.com</t>
  </si>
  <si>
    <t>Kenyhy Manuela Avendaño Pulgarin</t>
  </si>
  <si>
    <t>kmanuela.avendano@gmail.com</t>
  </si>
  <si>
    <t>Kevin Esneider Londoño García</t>
  </si>
  <si>
    <t>esneider11garcia@gmail.com</t>
  </si>
  <si>
    <t>laura milena fernandez duque</t>
  </si>
  <si>
    <t>lamifedu@gmail.com</t>
  </si>
  <si>
    <t>Liced Ramirez gomez</t>
  </si>
  <si>
    <t>lizethramirez873@gmail.com</t>
  </si>
  <si>
    <t>Liss kiberlim Ortiz</t>
  </si>
  <si>
    <t>lisskimberlyortiz@gmail.co</t>
  </si>
  <si>
    <t>Liz yumary Ordóñez Moreno</t>
  </si>
  <si>
    <t>lizyumaryordonezmoreno3@gmail.com</t>
  </si>
  <si>
    <t>Luz Bibiana tobon mazo</t>
  </si>
  <si>
    <t>bibianatobonmazo@gmail.com</t>
  </si>
  <si>
    <t>Manuela Ospina Estrada</t>
  </si>
  <si>
    <t>Manuelaospinaestrada76@gmail.com</t>
  </si>
  <si>
    <t>Manuela Palacios Escobar</t>
  </si>
  <si>
    <t>manuescobarp2004@gmail.com</t>
  </si>
  <si>
    <t>María Isabel Gómez López</t>
  </si>
  <si>
    <t>marisabelgomezlopez@gmail.com</t>
  </si>
  <si>
    <t>Maria Camila Grisales Lopez</t>
  </si>
  <si>
    <t>maria_cgrisalesl@soy.sena.edu.co</t>
  </si>
  <si>
    <t>Martha Denny Arboleda Zapata</t>
  </si>
  <si>
    <t>marthadarboledaz@hotmail.com</t>
  </si>
  <si>
    <t>Mateo Gaviria Sanchez</t>
  </si>
  <si>
    <t>mateog1004@gmail.com</t>
  </si>
  <si>
    <t>Natalia Buritica zapata</t>
  </si>
  <si>
    <t>natalia.buritica@konecta-group.com</t>
  </si>
  <si>
    <t>Natalia Fernandez Regino</t>
  </si>
  <si>
    <t>nataliaregino1@gmail.com</t>
  </si>
  <si>
    <t>Natalia García</t>
  </si>
  <si>
    <t>sgi@sievert.com.co</t>
  </si>
  <si>
    <t>Natalia Perez gomez</t>
  </si>
  <si>
    <t>nperezgo@unal.edu.co</t>
  </si>
  <si>
    <t>Sandra Yamile Hincapie García</t>
  </si>
  <si>
    <t>sandra.hincapies@gmail.com</t>
  </si>
  <si>
    <t>Santiago Yepes Rivera</t>
  </si>
  <si>
    <t>syepes13@hotmail.com</t>
  </si>
  <si>
    <t>Sara María Arango Castañeda</t>
  </si>
  <si>
    <t>sara.arango@konecta-group.com</t>
  </si>
  <si>
    <t>Valentina torres cortes</t>
  </si>
  <si>
    <t>valentinacortes015@gmail.com</t>
  </si>
  <si>
    <t>Verónica Ramírez Martínez</t>
  </si>
  <si>
    <t>mujerdanzante@gmail.com</t>
  </si>
  <si>
    <t>Veronica Cabarcas Izquierdo</t>
  </si>
  <si>
    <t>verocabar@gmail.com</t>
  </si>
  <si>
    <t>Veronica Giraldo Rico</t>
  </si>
  <si>
    <t>verooggiraldorrico12@hotmail.com</t>
  </si>
  <si>
    <t>Wendy Quinto</t>
  </si>
  <si>
    <t>Kintowendy@gmail.com</t>
  </si>
  <si>
    <t>wendy tatiana guzman agudelo</t>
  </si>
  <si>
    <t>wendyagudelo62@gmail.com</t>
  </si>
  <si>
    <t>Winny samery Mena valoyes</t>
  </si>
  <si>
    <t>sgsst@paralelo-group.com</t>
  </si>
  <si>
    <t>YENNY MARCELA ESCOBAR CASTRILLON</t>
  </si>
  <si>
    <t>marcelae973@gmail.com</t>
  </si>
  <si>
    <t>Yuliana Vélez Roldán</t>
  </si>
  <si>
    <t>yvelez@visionamos.com</t>
  </si>
  <si>
    <t>YULY JOHANA ALZATE CASTAÑO</t>
  </si>
  <si>
    <t>alzatejoha4@gmail.com</t>
  </si>
  <si>
    <t>Jean Paul Osorio Betancur</t>
  </si>
  <si>
    <t>osoriojeanpaul84@gmail.com</t>
  </si>
  <si>
    <t>Katherin Ortega Pertuz</t>
  </si>
  <si>
    <t>katherin.ortega@udea.edu.co</t>
  </si>
  <si>
    <t>ALEXANDER TORRES</t>
  </si>
  <si>
    <t>alexander.torresr@ucc.edu.co</t>
  </si>
  <si>
    <t>MOISES CHACON</t>
  </si>
  <si>
    <t>moisechacon@hotmail.com</t>
  </si>
  <si>
    <t>MONICA LILIANA CEDIEL PINTO</t>
  </si>
  <si>
    <t>mcedielssmudea@gmail.com</t>
  </si>
  <si>
    <t>ANDRES FELIPE LOPEZ RUIZ</t>
  </si>
  <si>
    <t>afloperu@gmail.com</t>
  </si>
  <si>
    <t>Enlibe Victoria Montilla Sánchez</t>
  </si>
  <si>
    <t>montillasanchezenlibevictoria@gmail.com</t>
  </si>
  <si>
    <t>Sandra Milena Serrano Uribe-</t>
  </si>
  <si>
    <t>milenau67@gmail.com</t>
  </si>
  <si>
    <t>Gloria Cecilia García Morales</t>
  </si>
  <si>
    <t>gloriagarcia1311@hotmail.com</t>
  </si>
  <si>
    <t>Andrea Sierra</t>
  </si>
  <si>
    <t>andresierra10@gmail.com</t>
  </si>
  <si>
    <t>DIANA CATALINA ZABALA ZAPATA</t>
  </si>
  <si>
    <t>comercial@produccioneslivesound.com</t>
  </si>
  <si>
    <t>Gladis Elena Restrepo Correa</t>
  </si>
  <si>
    <t>gladis.restrepo.correa@gmail.com</t>
  </si>
  <si>
    <t>Juliana Reyes</t>
  </si>
  <si>
    <t>juliana@sievert.com.co</t>
  </si>
  <si>
    <t>Elisabeth Pérez Quintana</t>
  </si>
  <si>
    <t>Elisabeth_Perezq@soy.sena.edu.co</t>
  </si>
  <si>
    <t>JUAN CARLOS MONTOYA BOTERO</t>
  </si>
  <si>
    <t>bienestar@politecnicodecolombia.edu.co</t>
  </si>
  <si>
    <t>Santiago Montoya hoyos</t>
  </si>
  <si>
    <t>santimontoyahoyos@gmail.com</t>
  </si>
  <si>
    <t>Yeimi Andrea Candia Rodriguez</t>
  </si>
  <si>
    <t>andreiitharodri27@gmail.com</t>
  </si>
  <si>
    <t>Valentina vahos Botero</t>
  </si>
  <si>
    <t>valevahosbotero@gmail.com</t>
  </si>
  <si>
    <t>María Alejandra Vargas Olarte</t>
  </si>
  <si>
    <t>efectopsique.alejandravargas@gmail.com</t>
  </si>
  <si>
    <t>Daniel Herrera Calle</t>
  </si>
  <si>
    <t>danielhc2607@gmail.com</t>
  </si>
  <si>
    <t>LAURA OTALVARO JARAMILLO</t>
  </si>
  <si>
    <t>lauraotalvaro.sst@gmail.com</t>
  </si>
  <si>
    <t>María Alejandra Zapata Tamayo</t>
  </si>
  <si>
    <t>alejandrazt01@gmail.com</t>
  </si>
  <si>
    <t>Michel Elejalde Aranda</t>
  </si>
  <si>
    <t>michelaranda1031@gmail.com</t>
  </si>
  <si>
    <t>Valentina Roa Perea</t>
  </si>
  <si>
    <t>roapereavalentina@gmail.com</t>
  </si>
  <si>
    <t>Marlon Alexander Alarcón Castañeda</t>
  </si>
  <si>
    <t>marlon.alarcon.est@gmail.com</t>
  </si>
  <si>
    <t>Carolay Muñoz Arteaga</t>
  </si>
  <si>
    <t>karolayma444@gmail.com</t>
  </si>
  <si>
    <t>Yenny soto lizcano</t>
  </si>
  <si>
    <t>jenny.fsoto@hotmail.es</t>
  </si>
  <si>
    <t>Manuela Zapata Restrepo</t>
  </si>
  <si>
    <t>manuela.zapatare@gmail.com</t>
  </si>
  <si>
    <t>Adriana Canchila Ayazo</t>
  </si>
  <si>
    <t>adriana.canchila1@gmail.com</t>
  </si>
  <si>
    <t>Yuri Johana buenaño Salazar</t>
  </si>
  <si>
    <t>yurijohanasalazar95@gmail.com</t>
  </si>
  <si>
    <t>Alison Michell Velásquez Oquendo</t>
  </si>
  <si>
    <t>michellvelasquez136@gmail.com</t>
  </si>
  <si>
    <t>Marlon Rivera Zapata</t>
  </si>
  <si>
    <t>riverazapatamarlon22@gmail.com</t>
  </si>
  <si>
    <t>Katherin García López</t>
  </si>
  <si>
    <t>alissongarcialopez877@gmail.com</t>
  </si>
  <si>
    <t>Yinny Marcela torres cortes</t>
  </si>
  <si>
    <t>marcelatorresc795@gmail.com</t>
  </si>
  <si>
    <t>Nini Tatiana Quiguantar Rua</t>
  </si>
  <si>
    <t>ninitatiana05@gmail.com</t>
  </si>
  <si>
    <t>Susana Castro Galvis</t>
  </si>
  <si>
    <t>susanacastrogalvis@gmail.com</t>
  </si>
  <si>
    <t>Mariana Ospina García</t>
  </si>
  <si>
    <t>marianaog111@gmail.com</t>
  </si>
  <si>
    <t>valentina pabuena betancur</t>
  </si>
  <si>
    <t>betancurvalentina39@gmail.com</t>
  </si>
  <si>
    <t>Yulianna Montiel Lozano</t>
  </si>
  <si>
    <t>yulianamontiel224@gmail.com</t>
  </si>
  <si>
    <t>Elizabeth Rezende Zapata</t>
  </si>
  <si>
    <t>elizabeth.rezende17@gmail.com</t>
  </si>
  <si>
    <t>Eliana esther jiménez martínez</t>
  </si>
  <si>
    <t>elianajt965@gmail.com</t>
  </si>
  <si>
    <t>Patricia Milena Gallo Sanchez</t>
  </si>
  <si>
    <t>pattyg900@hotmail.com</t>
  </si>
  <si>
    <t>Danys Rocha Castro</t>
  </si>
  <si>
    <t>rochacastro106@gmail.com</t>
  </si>
  <si>
    <t>Georgina arredondo</t>
  </si>
  <si>
    <t>georgina2018aredondo@gmail.com</t>
  </si>
  <si>
    <t>Karen Andrea Benítez Aparicio</t>
  </si>
  <si>
    <t>1517karenbntz@gmail.com</t>
  </si>
  <si>
    <t>Leidy Katherine Mendez Cristancho</t>
  </si>
  <si>
    <t>mendezkatherine159@gmail.com</t>
  </si>
  <si>
    <t>Maribel Fúnez Hernández</t>
  </si>
  <si>
    <t>funezhernandezmaribel@gmail.com</t>
  </si>
  <si>
    <t>Rosy angelica becerra cardozo</t>
  </si>
  <si>
    <t>rosibecerra93@hotmail.com</t>
  </si>
  <si>
    <t>Andrea Ortiz Fernández</t>
  </si>
  <si>
    <t>info@vvitalssb.com</t>
  </si>
  <si>
    <t>Cindy Astrid Leyton Oquendo</t>
  </si>
  <si>
    <t>cindy.leyton@konecta-group.com</t>
  </si>
  <si>
    <t>Astrid Carolina Ramírez Ortiz</t>
  </si>
  <si>
    <t>astrid.ramirez@konecta-group.com</t>
  </si>
  <si>
    <t>Daniel Múnera Avendaño</t>
  </si>
  <si>
    <t>nielma1996@gmail.com</t>
  </si>
  <si>
    <t>Angie Milena Castañeda Gutierrez</t>
  </si>
  <si>
    <t>milebb17@gmail.com</t>
  </si>
  <si>
    <t>Charithy Alejandra Giraldo Velez</t>
  </si>
  <si>
    <t>charithy.giraldo@upb.edu.co</t>
  </si>
  <si>
    <t>Andrés Felipe castrillon ruiz</t>
  </si>
  <si>
    <t>andresfelipecastrillonruiz@gmail.com</t>
  </si>
  <si>
    <t>Biviana Montoya Giraldo</t>
  </si>
  <si>
    <t>biviana.montoya@bqaconsultorias.com</t>
  </si>
  <si>
    <t>BLANCA NURY CASTAÑO GOMEZ</t>
  </si>
  <si>
    <t>Catherine Tobón Muñoz</t>
  </si>
  <si>
    <t>katherine.tobon1628@gmail.com</t>
  </si>
  <si>
    <t>Diana Carolina Vargas Niño</t>
  </si>
  <si>
    <t>carodivn@hotmail.com</t>
  </si>
  <si>
    <t>Dora Elena Villa Martínez</t>
  </si>
  <si>
    <t>dvillamarti1@gmail.com</t>
  </si>
  <si>
    <t>Eileen Aracely Pérez Pérez</t>
  </si>
  <si>
    <t>eileenperez1101@gmail.com</t>
  </si>
  <si>
    <t>Enis Dorey Mejia Agudelo</t>
  </si>
  <si>
    <t>enismejia@gmail.com</t>
  </si>
  <si>
    <t>Greys Patricia Pastrana Martínez</t>
  </si>
  <si>
    <t>greyspatrciapastrana@gmail.com</t>
  </si>
  <si>
    <t>GUSTAVO LEDESMA</t>
  </si>
  <si>
    <t>gustavoledesma712@gmail.com</t>
  </si>
  <si>
    <t>Jhon Faver Pérez Jaramillo</t>
  </si>
  <si>
    <t>jfaverperez@gmail.com</t>
  </si>
  <si>
    <t>JORGE ELIECER TORRES HERRERA</t>
  </si>
  <si>
    <t>gameliecer@gmail.com</t>
  </si>
  <si>
    <t>Luisa Fernanda Noreña Delgado</t>
  </si>
  <si>
    <t>luisafernanda.912@gmail.com</t>
  </si>
  <si>
    <t>Lyda Cristina Burgos Jaramillo</t>
  </si>
  <si>
    <t>cristy009burgos@gmail.com</t>
  </si>
  <si>
    <t>Meliza Andrea Rodriguez Lujan</t>
  </si>
  <si>
    <t>melizarodriguezlujan@gmail.com</t>
  </si>
  <si>
    <t>Michel Andrea Lopera Zapata</t>
  </si>
  <si>
    <t>loperamichell39@gmail.com</t>
  </si>
  <si>
    <t>Natally Arriola</t>
  </si>
  <si>
    <t>arriolanatally@gmail.com</t>
  </si>
  <si>
    <t>Nicol Andrea Gómez Medina</t>
  </si>
  <si>
    <t>gomeznicolandrea16@gmail.com</t>
  </si>
  <si>
    <t>Rosa Marleny Castrillón Gutiérrez</t>
  </si>
  <si>
    <t>rosita-005@hotmail.com</t>
  </si>
  <si>
    <t>Sara Sofía Gutiérrez Jiménez</t>
  </si>
  <si>
    <t>sarasofiagutierrez20@gmail.com</t>
  </si>
  <si>
    <t>Valentina Caldera Germán</t>
  </si>
  <si>
    <t>valentinacalderagerman@gmail.com</t>
  </si>
  <si>
    <t>Yesica Johana López López</t>
  </si>
  <si>
    <t>jl377344@gmail.com</t>
  </si>
  <si>
    <t>Duvan Sepulveda Bohorquez</t>
  </si>
  <si>
    <t>duvan@sievert.com.co</t>
  </si>
  <si>
    <t>Sandra Milena Quiroz Arenas</t>
  </si>
  <si>
    <t>samiquiroza@gmail.com</t>
  </si>
  <si>
    <t>Katherine Jiménez Botero</t>
  </si>
  <si>
    <t>kathe301511@hotmail.com</t>
  </si>
  <si>
    <t>María Elena Arango Cuervo</t>
  </si>
  <si>
    <t>mariaesst@gmail.com</t>
  </si>
  <si>
    <t xml:space="preserve">Marina Cuestas palacios </t>
  </si>
  <si>
    <t>marinacuesta010328@gmail.com</t>
  </si>
  <si>
    <t>Yanci Yolmaira Cuesta Ledezma</t>
  </si>
  <si>
    <t>yancicuesta@gmail.com</t>
  </si>
  <si>
    <t>Luz Yamile Muñeton Martinez</t>
  </si>
  <si>
    <t>yamilemuneton@hotmail.com</t>
  </si>
  <si>
    <t>Ever Andrés López Restrepo</t>
  </si>
  <si>
    <t>everalr@hotmail.es</t>
  </si>
  <si>
    <t xml:space="preserve">Juan Pablo Santamaria </t>
  </si>
  <si>
    <t>juanpablosantamaria98@gmail.com</t>
  </si>
  <si>
    <t xml:space="preserve">Nancy Andrea López Ramírez
</t>
  </si>
  <si>
    <t>andylopezga@gmail.com</t>
  </si>
  <si>
    <t xml:space="preserve">Angela Maria Preciado Tamayo </t>
  </si>
  <si>
    <t xml:space="preserve">
 angelapre96@gmail.com</t>
  </si>
  <si>
    <t>Erika María Restrepo Correa</t>
  </si>
  <si>
    <t>erika.restrepocorrea@gmail.com</t>
  </si>
  <si>
    <t>Edwin F. Salazar Barrientos</t>
  </si>
  <si>
    <t xml:space="preserve">salazarba.psicologo@gmail.com
</t>
  </si>
  <si>
    <t>Andres Fernando Badillo Usme</t>
  </si>
  <si>
    <t>andresfer730@gmail.com</t>
  </si>
  <si>
    <t>Gilary Milena Zamora Cuesta</t>
  </si>
  <si>
    <t>gilaryz12@gmail.com</t>
  </si>
  <si>
    <t>Alexander Giraldo Puerta</t>
  </si>
  <si>
    <t>sanderpuerta@hotmail.com</t>
  </si>
  <si>
    <t xml:space="preserve">Melissa Garcia Betancur </t>
  </si>
  <si>
    <t>melisagb07@hotmail.com</t>
  </si>
  <si>
    <t xml:space="preserve">Angie Melissa Pinzon </t>
  </si>
  <si>
    <t>nautilusproducciones22@gmail.com</t>
  </si>
  <si>
    <t>Isabel Constain</t>
  </si>
  <si>
    <t>constainisabel@gmail.com</t>
  </si>
  <si>
    <t>paula.chavarria@medellin.gov.co</t>
  </si>
  <si>
    <t>Humberto Murillo</t>
  </si>
  <si>
    <t>humberto.murillo@medellin.gov.co</t>
  </si>
  <si>
    <t>Mary Salazar Barrientos</t>
  </si>
  <si>
    <t>nodoterritorio.fnsp@udea.edu.co</t>
  </si>
  <si>
    <t>Paula Andrea Chavarrria</t>
  </si>
  <si>
    <t>Margarita Rosa Castro Gonzalez</t>
  </si>
  <si>
    <t>Nombre completo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</si>
</sst>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Arial"/>
    </font>
    <font>
      <sz val="11"/>
      <color rgb="FF222222"/>
      <name val="Arial"/>
    </font>
    <font>
      <sz val="10"/>
      <color theme="1"/>
      <name val="Calibri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0" fontId="5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D676D4E-352E-4807-A4F4-19DC1A3EBD1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0"/>
  <sheetViews>
    <sheetView tabSelected="1" topLeftCell="C277" workbookViewId="0">
      <selection activeCell="F2" sqref="F2:F310"/>
    </sheetView>
  </sheetViews>
  <sheetFormatPr baseColWidth="10" defaultColWidth="11" defaultRowHeight="15" x14ac:dyDescent="0.25"/>
  <cols>
    <col min="1" max="1" width="13.85546875" customWidth="1"/>
    <col min="2" max="2" width="39.5703125" bestFit="1" customWidth="1"/>
    <col min="4" max="4" width="49.7109375" bestFit="1" customWidth="1"/>
    <col min="5" max="5" width="98.7109375" bestFit="1" customWidth="1"/>
  </cols>
  <sheetData>
    <row r="1" spans="1:6" x14ac:dyDescent="0.25">
      <c r="A1" s="1" t="s">
        <v>0</v>
      </c>
      <c r="B1" s="9" t="s">
        <v>621</v>
      </c>
      <c r="C1" s="9" t="s">
        <v>1</v>
      </c>
      <c r="D1" s="9" t="s">
        <v>2</v>
      </c>
    </row>
    <row r="2" spans="1:6" x14ac:dyDescent="0.25">
      <c r="A2" s="2">
        <v>1036393661</v>
      </c>
      <c r="B2" t="s">
        <v>3</v>
      </c>
      <c r="C2" t="s">
        <v>4</v>
      </c>
      <c r="D2" t="s">
        <v>5</v>
      </c>
      <c r="E2" t="str">
        <f>CONCATENATE("('CC','",TRIM(A2),"','",TRIM(PROPER(B2)),"','",TRIM(C2),"','",TRIM(D2),"'),")</f>
        <v>('CC','1036393661','Alba Lucelia Garcia Lopez','M','gestionhumana@conduccionespalenquerobledal.com'),</v>
      </c>
      <c r="F2" t="str">
        <f>CONCATENATE("('",TRIM(A2),"',244,'Participante',248,1,1),")</f>
        <v>('1036393661',244,'Participante',248,1,1),</v>
      </c>
    </row>
    <row r="3" spans="1:6" x14ac:dyDescent="0.25">
      <c r="A3" s="2">
        <v>1017272999</v>
      </c>
      <c r="B3" t="s">
        <v>6</v>
      </c>
      <c r="C3" t="s">
        <v>7</v>
      </c>
      <c r="D3" t="s">
        <v>8</v>
      </c>
      <c r="E3" t="str">
        <f t="shared" ref="E3:E66" si="0">CONCATENATE("('CC','",TRIM(A3),"','",TRIM(PROPER(B3)),"','",TRIM(C3),"','",TRIM(D3),"'),")</f>
        <v>('CC','1017272999','Alejandro González Echeverry','H','alejandrogonzalez7757@gmail.com'),</v>
      </c>
      <c r="F3" t="str">
        <f t="shared" ref="F3:F66" si="1">CONCATENATE("('",TRIM(A3),"',244,'Participante',248,1,1),")</f>
        <v>('1017272999',244,'Participante',248,1,1),</v>
      </c>
    </row>
    <row r="4" spans="1:6" x14ac:dyDescent="0.25">
      <c r="A4" s="2">
        <v>1066600772</v>
      </c>
      <c r="B4" t="s">
        <v>9</v>
      </c>
      <c r="C4" t="s">
        <v>7</v>
      </c>
      <c r="D4" t="s">
        <v>10</v>
      </c>
      <c r="E4" t="str">
        <f t="shared" si="0"/>
        <v>('CC','1066600772','Alexander Villa Rodríguez','H','alexandervilla3009@gmail.com'),</v>
      </c>
      <c r="F4" t="str">
        <f t="shared" si="1"/>
        <v>('1066600772',244,'Participante',248,1,1),</v>
      </c>
    </row>
    <row r="5" spans="1:6" x14ac:dyDescent="0.25">
      <c r="A5" s="2">
        <v>32190705</v>
      </c>
      <c r="B5" t="s">
        <v>11</v>
      </c>
      <c r="C5" t="s">
        <v>4</v>
      </c>
      <c r="D5" t="s">
        <v>12</v>
      </c>
      <c r="E5" t="str">
        <f t="shared" si="0"/>
        <v>('CC','32190705','Ana María Meneses L.','M','meneseslanamaria@gmail.com'),</v>
      </c>
      <c r="F5" t="str">
        <f t="shared" si="1"/>
        <v>('32190705',244,'Participante',248,1,1),</v>
      </c>
    </row>
    <row r="6" spans="1:6" x14ac:dyDescent="0.25">
      <c r="A6" s="2">
        <v>1128276504</v>
      </c>
      <c r="B6" t="s">
        <v>13</v>
      </c>
      <c r="C6" t="s">
        <v>4</v>
      </c>
      <c r="D6" t="s">
        <v>14</v>
      </c>
      <c r="E6" t="str">
        <f t="shared" si="0"/>
        <v>('CC','1128276504','Ana Maria Arango Ramirez','M','medicina.naturaco@gmail.com'),</v>
      </c>
      <c r="F6" t="str">
        <f t="shared" si="1"/>
        <v>('1128276504',244,'Participante',248,1,1),</v>
      </c>
    </row>
    <row r="7" spans="1:6" x14ac:dyDescent="0.25">
      <c r="A7" s="2">
        <v>98762485</v>
      </c>
      <c r="B7" t="s">
        <v>15</v>
      </c>
      <c r="C7" t="s">
        <v>7</v>
      </c>
      <c r="D7" t="s">
        <v>16</v>
      </c>
      <c r="E7" t="str">
        <f t="shared" si="0"/>
        <v>('CC','98762485','Andrés Ríos Bran','H','milanrios@gmail.com'),</v>
      </c>
      <c r="F7" t="str">
        <f t="shared" si="1"/>
        <v>('98762485',244,'Participante',248,1,1),</v>
      </c>
    </row>
    <row r="8" spans="1:6" x14ac:dyDescent="0.25">
      <c r="A8" s="2">
        <v>1036130303</v>
      </c>
      <c r="B8" t="s">
        <v>17</v>
      </c>
      <c r="C8" t="s">
        <v>4</v>
      </c>
      <c r="D8" t="s">
        <v>18</v>
      </c>
      <c r="E8" t="str">
        <f t="shared" si="0"/>
        <v>('CC','1036130303','Andrea Ortiz Alzate','M','jevandrea.ortiz@gmail.com'),</v>
      </c>
      <c r="F8" t="str">
        <f t="shared" si="1"/>
        <v>('1036130303',244,'Participante',248,1,1),</v>
      </c>
    </row>
    <row r="9" spans="1:6" x14ac:dyDescent="0.25">
      <c r="A9" s="2">
        <v>42828367</v>
      </c>
      <c r="B9" t="s">
        <v>19</v>
      </c>
      <c r="C9" t="s">
        <v>4</v>
      </c>
      <c r="D9" t="s">
        <v>20</v>
      </c>
      <c r="E9" t="str">
        <f t="shared" si="0"/>
        <v>('CC','42828367','Angela Maria Rios Henao','M','angelarios857@gmail.com'),</v>
      </c>
      <c r="F9" t="str">
        <f t="shared" si="1"/>
        <v>('42828367',244,'Participante',248,1,1),</v>
      </c>
    </row>
    <row r="10" spans="1:6" x14ac:dyDescent="0.25">
      <c r="A10" s="2">
        <v>1066600530</v>
      </c>
      <c r="B10" t="s">
        <v>21</v>
      </c>
      <c r="C10" t="s">
        <v>4</v>
      </c>
      <c r="D10" t="s">
        <v>22</v>
      </c>
      <c r="E10" t="str">
        <f t="shared" si="0"/>
        <v>('CC','1066600530','Anyi Karina Ricardo Muñeton','M','anyikarinaricardo@gmail.com'),</v>
      </c>
      <c r="F10" t="str">
        <f t="shared" si="1"/>
        <v>('1066600530',244,'Participante',248,1,1),</v>
      </c>
    </row>
    <row r="11" spans="1:6" x14ac:dyDescent="0.25">
      <c r="A11" s="2">
        <v>1128438275</v>
      </c>
      <c r="B11" t="s">
        <v>23</v>
      </c>
      <c r="C11" t="s">
        <v>4</v>
      </c>
      <c r="D11" t="s">
        <v>24</v>
      </c>
      <c r="E11" t="str">
        <f t="shared" si="0"/>
        <v>('CC','1128438275','Anyi Katherine Arboleda Mazo','M','katherinearboleda429@gmail.com'),</v>
      </c>
      <c r="F11" t="str">
        <f t="shared" si="1"/>
        <v>('1128438275',244,'Participante',248,1,1),</v>
      </c>
    </row>
    <row r="12" spans="1:6" x14ac:dyDescent="0.25">
      <c r="A12" s="2">
        <v>1128441360</v>
      </c>
      <c r="B12" t="s">
        <v>25</v>
      </c>
      <c r="C12" t="s">
        <v>4</v>
      </c>
      <c r="D12" t="s">
        <v>26</v>
      </c>
      <c r="E12" t="str">
        <f t="shared" si="0"/>
        <v>('CC','1128441360','Beatriz Aguirre Rios','M','aguirre9209@gmail.com'),</v>
      </c>
      <c r="F12" t="str">
        <f t="shared" si="1"/>
        <v>('1128441360',244,'Participante',248,1,1),</v>
      </c>
    </row>
    <row r="13" spans="1:6" x14ac:dyDescent="0.25">
      <c r="A13" s="2">
        <v>43269955</v>
      </c>
      <c r="B13" t="s">
        <v>27</v>
      </c>
      <c r="C13" t="s">
        <v>4</v>
      </c>
      <c r="D13" t="s">
        <v>28</v>
      </c>
      <c r="E13" t="str">
        <f t="shared" si="0"/>
        <v>('CC','43269955','Beatriz Elena Jimenez Quintero','M','psicologia.seguridadysalud@gmail.com'),</v>
      </c>
      <c r="F13" t="str">
        <f t="shared" si="1"/>
        <v>('43269955',244,'Participante',248,1,1),</v>
      </c>
    </row>
    <row r="14" spans="1:6" x14ac:dyDescent="0.25">
      <c r="A14" s="2">
        <v>1032413975</v>
      </c>
      <c r="B14" t="s">
        <v>29</v>
      </c>
      <c r="C14" t="s">
        <v>4</v>
      </c>
      <c r="D14" t="s">
        <v>30</v>
      </c>
      <c r="E14" t="str">
        <f t="shared" si="0"/>
        <v>('CC','1032413975','Carolina Guzmán Martínez','M','medicina_2011@hotmail.com'),</v>
      </c>
      <c r="F14" t="str">
        <f t="shared" si="1"/>
        <v>('1032413975',244,'Participante',248,1,1),</v>
      </c>
    </row>
    <row r="15" spans="1:6" x14ac:dyDescent="0.25">
      <c r="A15" s="2">
        <v>1038770501</v>
      </c>
      <c r="B15" t="s">
        <v>31</v>
      </c>
      <c r="C15" t="s">
        <v>4</v>
      </c>
      <c r="D15" t="s">
        <v>32</v>
      </c>
      <c r="E15" t="str">
        <f t="shared" si="0"/>
        <v>('CC','1038770501','Carolina Vásquez Arredondo','M','vasquez-caro@hotmail.com'),</v>
      </c>
      <c r="F15" t="str">
        <f t="shared" si="1"/>
        <v>('1038770501',244,'Participante',248,1,1),</v>
      </c>
    </row>
    <row r="16" spans="1:6" x14ac:dyDescent="0.25">
      <c r="A16" s="2">
        <v>1049824930</v>
      </c>
      <c r="B16" t="s">
        <v>33</v>
      </c>
      <c r="C16" t="s">
        <v>4</v>
      </c>
      <c r="D16" t="s">
        <v>34</v>
      </c>
      <c r="E16" t="str">
        <f t="shared" si="0"/>
        <v>('CC','1049824930','Cheila Vanessa Cajar Anaya','M','cajaranaya21@gmail.com'),</v>
      </c>
      <c r="F16" t="str">
        <f t="shared" si="1"/>
        <v>('1049824930',244,'Participante',248,1,1),</v>
      </c>
    </row>
    <row r="17" spans="1:6" x14ac:dyDescent="0.25">
      <c r="A17" s="2">
        <v>32278686</v>
      </c>
      <c r="B17" t="s">
        <v>35</v>
      </c>
      <c r="C17" t="s">
        <v>4</v>
      </c>
      <c r="D17" t="s">
        <v>36</v>
      </c>
      <c r="E17" t="str">
        <f t="shared" si="0"/>
        <v>('CC','32278686','Claudia Elena Usuga Osorio','M','c.usuga84@gmail.com'),</v>
      </c>
      <c r="F17" t="str">
        <f t="shared" si="1"/>
        <v>('32278686',244,'Participante',248,1,1),</v>
      </c>
    </row>
    <row r="18" spans="1:6" x14ac:dyDescent="0.25">
      <c r="A18" s="2">
        <v>1152440096</v>
      </c>
      <c r="B18" t="s">
        <v>37</v>
      </c>
      <c r="C18" t="s">
        <v>4</v>
      </c>
      <c r="D18" t="s">
        <v>38</v>
      </c>
      <c r="E18" t="str">
        <f t="shared" si="0"/>
        <v>('CC','1152440096','Daniela Tobón Álvarez','M','tobon1191@gmail.com'),</v>
      </c>
      <c r="F18" t="str">
        <f t="shared" si="1"/>
        <v>('1152440096',244,'Participante',248,1,1),</v>
      </c>
    </row>
    <row r="19" spans="1:6" x14ac:dyDescent="0.25">
      <c r="A19" s="2">
        <v>1152697635</v>
      </c>
      <c r="B19" t="s">
        <v>39</v>
      </c>
      <c r="C19" t="s">
        <v>4</v>
      </c>
      <c r="D19" t="s">
        <v>40</v>
      </c>
      <c r="E19" t="str">
        <f t="shared" si="0"/>
        <v>('CC','1152697635','Daniela Uribe Londoño','M','danielauribelondono936@gmail.com'),</v>
      </c>
      <c r="F19" t="str">
        <f t="shared" si="1"/>
        <v>('1152697635',244,'Participante',248,1,1),</v>
      </c>
    </row>
    <row r="20" spans="1:6" x14ac:dyDescent="0.25">
      <c r="A20" s="2">
        <v>1038410572</v>
      </c>
      <c r="B20" t="s">
        <v>41</v>
      </c>
      <c r="C20" t="s">
        <v>4</v>
      </c>
      <c r="D20" t="s">
        <v>42</v>
      </c>
      <c r="E20" t="str">
        <f t="shared" si="0"/>
        <v>('CC','1038410572','Dary Andrea Cano Quintero','M','dacano275@misena.edu.co'),</v>
      </c>
      <c r="F20" t="str">
        <f t="shared" si="1"/>
        <v>('1038410572',244,'Participante',248,1,1),</v>
      </c>
    </row>
    <row r="21" spans="1:6" x14ac:dyDescent="0.25">
      <c r="A21" s="2">
        <v>43150015</v>
      </c>
      <c r="B21" t="s">
        <v>43</v>
      </c>
      <c r="C21" t="s">
        <v>4</v>
      </c>
      <c r="D21" t="s">
        <v>44</v>
      </c>
      <c r="E21" t="str">
        <f t="shared" si="0"/>
        <v>('CC','43150015','Diana Patricia Henao Cardona','M','dianacardonaamores2808@gmail.com'),</v>
      </c>
      <c r="F21" t="str">
        <f t="shared" si="1"/>
        <v>('43150015',244,'Participante',248,1,1),</v>
      </c>
    </row>
    <row r="22" spans="1:6" x14ac:dyDescent="0.25">
      <c r="A22" s="2">
        <v>1020434773</v>
      </c>
      <c r="B22" t="s">
        <v>45</v>
      </c>
      <c r="C22" t="s">
        <v>4</v>
      </c>
      <c r="D22" t="s">
        <v>46</v>
      </c>
      <c r="E22" t="str">
        <f t="shared" si="0"/>
        <v>('CC','1020434773','Dora Marcela Cano Cano','M','canomarcela427@ggail.com'),</v>
      </c>
      <c r="F22" t="str">
        <f t="shared" si="1"/>
        <v>('1020434773',244,'Participante',248,1,1),</v>
      </c>
    </row>
    <row r="23" spans="1:6" x14ac:dyDescent="0.25">
      <c r="A23" s="2">
        <v>1017204990</v>
      </c>
      <c r="B23" t="s">
        <v>47</v>
      </c>
      <c r="C23" t="s">
        <v>7</v>
      </c>
      <c r="D23" t="s">
        <v>48</v>
      </c>
      <c r="E23" t="str">
        <f t="shared" si="0"/>
        <v>('CC','1017204990','Duvan Andrés Berrocal','H','duvanandresbedo@hotmail.com'),</v>
      </c>
      <c r="F23" t="str">
        <f t="shared" si="1"/>
        <v>('1017204990',244,'Participante',248,1,1),</v>
      </c>
    </row>
    <row r="24" spans="1:6" x14ac:dyDescent="0.25">
      <c r="A24" s="2">
        <v>1129684094</v>
      </c>
      <c r="B24" t="s">
        <v>49</v>
      </c>
      <c r="C24" t="s">
        <v>4</v>
      </c>
      <c r="D24" t="s">
        <v>50</v>
      </c>
      <c r="E24" t="str">
        <f t="shared" si="0"/>
        <v>('CC','1129684094','Edid Tatiana Berrio Romero','M','berriotatiana520@gmail.com'),</v>
      </c>
      <c r="F24" t="str">
        <f t="shared" si="1"/>
        <v>('1129684094',244,'Participante',248,1,1),</v>
      </c>
    </row>
    <row r="25" spans="1:6" x14ac:dyDescent="0.25">
      <c r="A25" s="2">
        <v>1017207569</v>
      </c>
      <c r="B25" t="s">
        <v>51</v>
      </c>
      <c r="C25" t="s">
        <v>4</v>
      </c>
      <c r="D25" t="s">
        <v>52</v>
      </c>
      <c r="E25" t="str">
        <f t="shared" si="0"/>
        <v>('CC','1017207569','Estefania López Gómez','M','estefalopez92@hotmail.com'),</v>
      </c>
      <c r="F25" t="str">
        <f t="shared" si="1"/>
        <v>('1017207569',244,'Participante',248,1,1),</v>
      </c>
    </row>
    <row r="26" spans="1:6" x14ac:dyDescent="0.25">
      <c r="A26" s="2">
        <v>1066600707</v>
      </c>
      <c r="B26" t="s">
        <v>53</v>
      </c>
      <c r="C26" t="s">
        <v>4</v>
      </c>
      <c r="D26" t="s">
        <v>54</v>
      </c>
      <c r="E26" t="str">
        <f t="shared" si="0"/>
        <v>('CC','1066600707','Esther Judith','M','estherjps567@gmail.com'),</v>
      </c>
      <c r="F26" t="str">
        <f t="shared" si="1"/>
        <v>('1066600707',244,'Participante',248,1,1),</v>
      </c>
    </row>
    <row r="27" spans="1:6" x14ac:dyDescent="0.25">
      <c r="A27" s="2">
        <v>1017136901</v>
      </c>
      <c r="B27" t="s">
        <v>55</v>
      </c>
      <c r="C27" t="s">
        <v>4</v>
      </c>
      <c r="D27" t="s">
        <v>56</v>
      </c>
      <c r="E27" t="str">
        <f t="shared" si="0"/>
        <v>('CC','1017136901','Evelyn Loaiza Agudelo','M','evelynloaiza000@hotmail.com'),</v>
      </c>
      <c r="F27" t="str">
        <f t="shared" si="1"/>
        <v>('1017136901',244,'Participante',248,1,1),</v>
      </c>
    </row>
    <row r="28" spans="1:6" x14ac:dyDescent="0.25">
      <c r="A28" s="2">
        <v>70050845</v>
      </c>
      <c r="B28" t="s">
        <v>57</v>
      </c>
      <c r="C28" t="s">
        <v>7</v>
      </c>
      <c r="D28" t="s">
        <v>58</v>
      </c>
      <c r="E28" t="str">
        <f t="shared" si="0"/>
        <v>('CC','70050845','Hernan Enrique Rendon Betancur','H','hernan.rendonb@gmail.com'),</v>
      </c>
      <c r="F28" t="str">
        <f t="shared" si="1"/>
        <v>('70050845',244,'Participante',248,1,1),</v>
      </c>
    </row>
    <row r="29" spans="1:6" x14ac:dyDescent="0.25">
      <c r="A29" s="2">
        <v>1056771687</v>
      </c>
      <c r="B29" t="s">
        <v>59</v>
      </c>
      <c r="C29" t="s">
        <v>4</v>
      </c>
      <c r="D29" t="s">
        <v>60</v>
      </c>
      <c r="E29" t="str">
        <f t="shared" si="0"/>
        <v>('CC','1056771687','Isabela Moreno Chavarro','M','isabelamoreno242@gmail.com'),</v>
      </c>
      <c r="F29" t="str">
        <f t="shared" si="1"/>
        <v>('1056771687',244,'Participante',248,1,1),</v>
      </c>
    </row>
    <row r="30" spans="1:6" x14ac:dyDescent="0.25">
      <c r="A30" s="2">
        <v>43915716</v>
      </c>
      <c r="B30" t="s">
        <v>61</v>
      </c>
      <c r="C30" t="s">
        <v>4</v>
      </c>
      <c r="D30" t="s">
        <v>62</v>
      </c>
      <c r="E30" t="str">
        <f t="shared" si="0"/>
        <v>('CC','43915716','Janeth Cristina Morales Marin','M','janetmsst19@gmail.com'),</v>
      </c>
      <c r="F30" t="str">
        <f t="shared" si="1"/>
        <v>('43915716',244,'Participante',248,1,1),</v>
      </c>
    </row>
    <row r="31" spans="1:6" x14ac:dyDescent="0.25">
      <c r="A31" s="2">
        <v>1036948087</v>
      </c>
      <c r="B31" t="s">
        <v>63</v>
      </c>
      <c r="C31" t="s">
        <v>4</v>
      </c>
      <c r="D31" t="s">
        <v>64</v>
      </c>
      <c r="E31" t="str">
        <f t="shared" si="0"/>
        <v>('CC','1036948087','Jeniffer Tatiana Gallo Arenas','M','jtatiana93@hotmail.com'),</v>
      </c>
      <c r="F31" t="str">
        <f t="shared" si="1"/>
        <v>('1036948087',244,'Participante',248,1,1),</v>
      </c>
    </row>
    <row r="32" spans="1:6" x14ac:dyDescent="0.25">
      <c r="A32" s="2">
        <v>1001525004</v>
      </c>
      <c r="B32" t="s">
        <v>65</v>
      </c>
      <c r="C32" t="s">
        <v>4</v>
      </c>
      <c r="D32" t="s">
        <v>66</v>
      </c>
      <c r="E32" t="str">
        <f t="shared" si="0"/>
        <v>('CC','1001525004','Jennifer Andrea Ocampo Cuervo','M','jennifer.ocampo@konecta-group.com'),</v>
      </c>
      <c r="F32" t="str">
        <f t="shared" si="1"/>
        <v>('1001525004',244,'Participante',248,1,1),</v>
      </c>
    </row>
    <row r="33" spans="1:6" x14ac:dyDescent="0.25">
      <c r="A33" s="2">
        <v>1022032481</v>
      </c>
      <c r="B33" t="s">
        <v>67</v>
      </c>
      <c r="C33" t="s">
        <v>4</v>
      </c>
      <c r="D33" t="s">
        <v>68</v>
      </c>
      <c r="E33" t="str">
        <f t="shared" si="0"/>
        <v>('CC','1022032481','Jenny Alexandra Osorio Franco','M','osoriojenny916@gmail.com'),</v>
      </c>
      <c r="F33" t="str">
        <f t="shared" si="1"/>
        <v>('1022032481',244,'Participante',248,1,1),</v>
      </c>
    </row>
    <row r="34" spans="1:6" x14ac:dyDescent="0.25">
      <c r="A34" s="2">
        <v>43919674</v>
      </c>
      <c r="B34" t="s">
        <v>69</v>
      </c>
      <c r="C34" t="s">
        <v>4</v>
      </c>
      <c r="D34" t="s">
        <v>70</v>
      </c>
      <c r="E34" t="str">
        <f t="shared" si="0"/>
        <v>('CC','43919674','Jesica Liliana Ramirez Mosquera','M','jesili05@yahoo.es'),</v>
      </c>
      <c r="F34" t="str">
        <f t="shared" si="1"/>
        <v>('43919674',244,'Participante',248,1,1),</v>
      </c>
    </row>
    <row r="35" spans="1:6" x14ac:dyDescent="0.25">
      <c r="A35" s="2">
        <v>1124852394</v>
      </c>
      <c r="B35" t="s">
        <v>71</v>
      </c>
      <c r="C35" t="s">
        <v>7</v>
      </c>
      <c r="D35" t="s">
        <v>72</v>
      </c>
      <c r="E35" t="str">
        <f t="shared" si="0"/>
        <v>('CC','1124852394','José Eduardo Rosero Mejía','H','J.Eduardo.SST@gmail.com'),</v>
      </c>
      <c r="F35" t="str">
        <f t="shared" si="1"/>
        <v>('1124852394',244,'Participante',248,1,1),</v>
      </c>
    </row>
    <row r="36" spans="1:6" x14ac:dyDescent="0.25">
      <c r="A36" s="2">
        <v>70730050</v>
      </c>
      <c r="B36" t="s">
        <v>73</v>
      </c>
      <c r="C36" t="s">
        <v>7</v>
      </c>
      <c r="D36" t="s">
        <v>74</v>
      </c>
      <c r="E36" t="str">
        <f t="shared" si="0"/>
        <v>('CC','70730050','Jose Albeiro Aguirre Castaño','H','abogadojaac@gamil.com'),</v>
      </c>
      <c r="F36" t="str">
        <f t="shared" si="1"/>
        <v>('70730050',244,'Participante',248,1,1),</v>
      </c>
    </row>
    <row r="37" spans="1:6" x14ac:dyDescent="0.25">
      <c r="A37" s="2">
        <v>1029983360</v>
      </c>
      <c r="B37" t="s">
        <v>75</v>
      </c>
      <c r="C37" t="s">
        <v>7</v>
      </c>
      <c r="D37" t="s">
        <v>76</v>
      </c>
      <c r="E37" t="str">
        <f t="shared" si="0"/>
        <v>('CC','1029983360','Juan Camilo','H','camiloherreno24@gmail.com'),</v>
      </c>
      <c r="F37" t="str">
        <f t="shared" si="1"/>
        <v>('1029983360',244,'Participante',248,1,1),</v>
      </c>
    </row>
    <row r="38" spans="1:6" x14ac:dyDescent="0.25">
      <c r="A38" s="2">
        <v>1000899746</v>
      </c>
      <c r="B38" t="s">
        <v>77</v>
      </c>
      <c r="C38" t="s">
        <v>7</v>
      </c>
      <c r="D38" t="s">
        <v>78</v>
      </c>
      <c r="E38" t="str">
        <f t="shared" si="0"/>
        <v>('CC','1000899746','Juan Camilo Herrera Mejia','H','herreramejia80@gmail.com'),</v>
      </c>
      <c r="F38" t="str">
        <f t="shared" si="1"/>
        <v>('1000899746',244,'Participante',248,1,1),</v>
      </c>
    </row>
    <row r="39" spans="1:6" x14ac:dyDescent="0.25">
      <c r="A39" s="2">
        <v>1017195182</v>
      </c>
      <c r="B39" t="s">
        <v>79</v>
      </c>
      <c r="C39" t="s">
        <v>4</v>
      </c>
      <c r="D39" t="s">
        <v>80</v>
      </c>
      <c r="E39" t="str">
        <f t="shared" si="0"/>
        <v>('CC','1017195182','Laura Cardona','M','victoria.cardona@udea.edu.co'),</v>
      </c>
      <c r="F39" t="str">
        <f t="shared" si="1"/>
        <v>('1017195182',244,'Participante',248,1,1),</v>
      </c>
    </row>
    <row r="40" spans="1:6" x14ac:dyDescent="0.25">
      <c r="A40" s="2">
        <v>1214724812</v>
      </c>
      <c r="B40" t="s">
        <v>81</v>
      </c>
      <c r="C40" t="s">
        <v>4</v>
      </c>
      <c r="D40" t="s">
        <v>82</v>
      </c>
      <c r="E40" t="str">
        <f t="shared" si="0"/>
        <v>('CC','1214724812','Lizeth Karina Jiménez Suárez','M','karinajs88@gmail.com'),</v>
      </c>
      <c r="F40" t="str">
        <f t="shared" si="1"/>
        <v>('1214724812',244,'Participante',248,1,1),</v>
      </c>
    </row>
    <row r="41" spans="1:6" x14ac:dyDescent="0.25">
      <c r="A41" s="2">
        <v>1045423018</v>
      </c>
      <c r="B41" t="s">
        <v>83</v>
      </c>
      <c r="C41" t="s">
        <v>4</v>
      </c>
      <c r="D41" t="s">
        <v>84</v>
      </c>
      <c r="E41" t="str">
        <f t="shared" si="0"/>
        <v>('CC','1045423018','Lizeth Milena Saenz Navarro','M','lizeth_msaenz@soy.sena.edu.co'),</v>
      </c>
      <c r="F41" t="str">
        <f t="shared" si="1"/>
        <v>('1045423018',244,'Participante',248,1,1),</v>
      </c>
    </row>
    <row r="42" spans="1:6" x14ac:dyDescent="0.25">
      <c r="A42" s="2">
        <v>1039458003</v>
      </c>
      <c r="B42" t="s">
        <v>85</v>
      </c>
      <c r="C42" t="s">
        <v>7</v>
      </c>
      <c r="D42" t="s">
        <v>86</v>
      </c>
      <c r="E42" t="str">
        <f t="shared" si="0"/>
        <v>('CC','1039458003','Luis Felipe Suárez Medina','H','pipesuarez92@gmail.com'),</v>
      </c>
      <c r="F42" t="str">
        <f t="shared" si="1"/>
        <v>('1039458003',244,'Participante',248,1,1),</v>
      </c>
    </row>
    <row r="43" spans="1:6" x14ac:dyDescent="0.25">
      <c r="A43" s="2">
        <v>1018224404</v>
      </c>
      <c r="B43" t="s">
        <v>87</v>
      </c>
      <c r="C43" t="s">
        <v>7</v>
      </c>
      <c r="D43" t="s">
        <v>88</v>
      </c>
      <c r="E43" t="str">
        <f t="shared" si="0"/>
        <v>('CC','1018224404','Luis Miguel Posada Taborda','H','posada1232017@gmail.com'),</v>
      </c>
      <c r="F43" t="str">
        <f t="shared" si="1"/>
        <v>('1018224404',244,'Participante',248,1,1),</v>
      </c>
    </row>
    <row r="44" spans="1:6" x14ac:dyDescent="0.25">
      <c r="A44" s="2">
        <v>1152445122</v>
      </c>
      <c r="B44" t="s">
        <v>89</v>
      </c>
      <c r="C44" t="s">
        <v>4</v>
      </c>
      <c r="D44" t="s">
        <v>90</v>
      </c>
      <c r="E44" t="str">
        <f t="shared" si="0"/>
        <v>('CC','1152445122','Luisa Fernanda Guerrero Gutiérrez','M','luisaf.guerrerog@gmail.com'),</v>
      </c>
      <c r="F44" t="str">
        <f t="shared" si="1"/>
        <v>('1152445122',244,'Participante',248,1,1),</v>
      </c>
    </row>
    <row r="45" spans="1:6" x14ac:dyDescent="0.25">
      <c r="A45" s="2">
        <v>1002800095</v>
      </c>
      <c r="B45" t="s">
        <v>91</v>
      </c>
      <c r="C45" t="s">
        <v>4</v>
      </c>
      <c r="D45" t="s">
        <v>92</v>
      </c>
      <c r="E45" t="str">
        <f t="shared" si="0"/>
        <v>('CC','1002800095','Luz Angela Cardona Arbeláez','M','angelacardona.105@gmail.com'),</v>
      </c>
      <c r="F45" t="str">
        <f t="shared" si="1"/>
        <v>('1002800095',244,'Participante',248,1,1),</v>
      </c>
    </row>
    <row r="46" spans="1:6" x14ac:dyDescent="0.25">
      <c r="A46" s="2">
        <v>1020404874</v>
      </c>
      <c r="B46" t="s">
        <v>93</v>
      </c>
      <c r="C46" t="s">
        <v>4</v>
      </c>
      <c r="D46" t="s">
        <v>94</v>
      </c>
      <c r="E46" t="str">
        <f t="shared" si="0"/>
        <v>('CC','1020404874','Maria Vanesa Mosquera Abadia','M','Mariavanesamosquera@gmail.com'),</v>
      </c>
      <c r="F46" t="str">
        <f t="shared" si="1"/>
        <v>('1020404874',244,'Participante',248,1,1),</v>
      </c>
    </row>
    <row r="47" spans="1:6" x14ac:dyDescent="0.25">
      <c r="A47" s="2">
        <v>1036948571</v>
      </c>
      <c r="B47" t="s">
        <v>95</v>
      </c>
      <c r="C47" t="s">
        <v>4</v>
      </c>
      <c r="D47" t="s">
        <v>96</v>
      </c>
      <c r="E47" t="str">
        <f t="shared" si="0"/>
        <v>('CC','1036948571','Maria Yisela Moreno Arenas','M','20222022moreno@gmail.com'),</v>
      </c>
      <c r="F47" t="str">
        <f t="shared" si="1"/>
        <v>('1036948571',244,'Participante',248,1,1),</v>
      </c>
    </row>
    <row r="48" spans="1:6" x14ac:dyDescent="0.25">
      <c r="A48" s="2">
        <v>1025646600</v>
      </c>
      <c r="B48" t="s">
        <v>97</v>
      </c>
      <c r="C48" t="s">
        <v>4</v>
      </c>
      <c r="D48" t="s">
        <v>98</v>
      </c>
      <c r="E48" t="str">
        <f t="shared" si="0"/>
        <v>('CC','1025646600','Mariana Leon Acevedo','M','mariana_leona@soy.sena.edu.co'),</v>
      </c>
      <c r="F48" t="str">
        <f t="shared" si="1"/>
        <v>('1025646600',244,'Participante',248,1,1),</v>
      </c>
    </row>
    <row r="49" spans="1:6" x14ac:dyDescent="0.25">
      <c r="A49" s="2">
        <v>32150488</v>
      </c>
      <c r="B49" t="s">
        <v>99</v>
      </c>
      <c r="C49" t="s">
        <v>4</v>
      </c>
      <c r="D49" t="s">
        <v>100</v>
      </c>
      <c r="E49" t="str">
        <f t="shared" si="0"/>
        <v>('CC','32150488','Nasly Carolina Rojo Velasquez','M','asesoriasgsstcr@gmail.com'),</v>
      </c>
      <c r="F49" t="str">
        <f t="shared" si="1"/>
        <v>('32150488',244,'Participante',248,1,1),</v>
      </c>
    </row>
    <row r="50" spans="1:6" x14ac:dyDescent="0.25">
      <c r="A50" s="2">
        <v>1128395738</v>
      </c>
      <c r="B50" t="s">
        <v>101</v>
      </c>
      <c r="C50" t="s">
        <v>4</v>
      </c>
      <c r="D50" t="s">
        <v>102</v>
      </c>
      <c r="E50" t="str">
        <f t="shared" si="0"/>
        <v>('CC','1128395738','Nataly Montoya Becerra','M','ejecutivacomercial@seguridadgsn.com'),</v>
      </c>
      <c r="F50" t="str">
        <f t="shared" si="1"/>
        <v>('1128395738',244,'Participante',248,1,1),</v>
      </c>
    </row>
    <row r="51" spans="1:6" x14ac:dyDescent="0.25">
      <c r="A51" s="2">
        <v>43621811</v>
      </c>
      <c r="B51" t="s">
        <v>103</v>
      </c>
      <c r="C51" t="s">
        <v>4</v>
      </c>
      <c r="D51" t="s">
        <v>104</v>
      </c>
      <c r="E51" t="str">
        <f t="shared" si="0"/>
        <v>('CC','43621811','Olga Patricia Sáenz Osorio','M','olgapatriciasaenz@gmail.com'),</v>
      </c>
      <c r="F51" t="str">
        <f t="shared" si="1"/>
        <v>('43621811',244,'Participante',248,1,1),</v>
      </c>
    </row>
    <row r="52" spans="1:6" x14ac:dyDescent="0.25">
      <c r="A52" s="2">
        <v>1193046412</v>
      </c>
      <c r="B52" t="s">
        <v>105</v>
      </c>
      <c r="C52" t="s">
        <v>4</v>
      </c>
      <c r="D52" t="s">
        <v>106</v>
      </c>
      <c r="E52" t="str">
        <f t="shared" si="0"/>
        <v>('CC','1193046412','Paula Andrea Contreras Valderrama','M','paucontreras022@gmail.com'),</v>
      </c>
      <c r="F52" t="str">
        <f t="shared" si="1"/>
        <v>('1193046412',244,'Participante',248,1,1),</v>
      </c>
    </row>
    <row r="53" spans="1:6" x14ac:dyDescent="0.25">
      <c r="A53" s="2">
        <v>52917050</v>
      </c>
      <c r="B53" t="s">
        <v>107</v>
      </c>
      <c r="C53" t="s">
        <v>4</v>
      </c>
      <c r="D53" t="s">
        <v>108</v>
      </c>
      <c r="E53" t="str">
        <f t="shared" si="0"/>
        <v>('CC','52917050','Paulette Ossa Vanegas','M','paulitta.oss@gmail.com'),</v>
      </c>
      <c r="F53" t="str">
        <f t="shared" si="1"/>
        <v>('52917050',244,'Participante',248,1,1),</v>
      </c>
    </row>
    <row r="54" spans="1:6" x14ac:dyDescent="0.25">
      <c r="A54" s="2">
        <v>1033181384</v>
      </c>
      <c r="B54" t="s">
        <v>109</v>
      </c>
      <c r="C54" t="s">
        <v>7</v>
      </c>
      <c r="D54" t="s">
        <v>110</v>
      </c>
      <c r="E54" t="str">
        <f t="shared" si="0"/>
        <v>('CC','1033181384','Samuel González','H','samuel3103700612@gmail.com'),</v>
      </c>
      <c r="F54" t="str">
        <f t="shared" si="1"/>
        <v>('1033181384',244,'Participante',248,1,1),</v>
      </c>
    </row>
    <row r="55" spans="1:6" x14ac:dyDescent="0.25">
      <c r="A55" s="2">
        <v>1007114288</v>
      </c>
      <c r="B55" t="s">
        <v>111</v>
      </c>
      <c r="C55" t="s">
        <v>4</v>
      </c>
      <c r="D55" t="s">
        <v>112</v>
      </c>
      <c r="E55" t="str">
        <f t="shared" si="0"/>
        <v>('CC','1007114288','Shelyn Yaneidis Posada Donato','M','shelin.posada24@gmail.com'),</v>
      </c>
      <c r="F55" t="str">
        <f t="shared" si="1"/>
        <v>('1007114288',244,'Participante',248,1,1),</v>
      </c>
    </row>
    <row r="56" spans="1:6" x14ac:dyDescent="0.25">
      <c r="A56" s="2">
        <v>1000870112</v>
      </c>
      <c r="B56" t="s">
        <v>113</v>
      </c>
      <c r="C56" t="s">
        <v>4</v>
      </c>
      <c r="D56" t="s">
        <v>114</v>
      </c>
      <c r="E56" t="str">
        <f t="shared" si="0"/>
        <v>('CC','1000870112','Sofia Cadavid Perez','M','sofiacadavid06@gmail.com'),</v>
      </c>
      <c r="F56" t="str">
        <f t="shared" si="1"/>
        <v>('1000870112',244,'Participante',248,1,1),</v>
      </c>
    </row>
    <row r="57" spans="1:6" x14ac:dyDescent="0.25">
      <c r="A57" s="2">
        <v>1039684482</v>
      </c>
      <c r="B57" t="s">
        <v>115</v>
      </c>
      <c r="C57" t="s">
        <v>4</v>
      </c>
      <c r="D57" t="s">
        <v>116</v>
      </c>
      <c r="E57" t="str">
        <f t="shared" si="0"/>
        <v>('CC','1039684482','Stephany Julieth Congote Rodríguez','M','sjcr8811@gmail.co'),</v>
      </c>
      <c r="F57" t="str">
        <f t="shared" si="1"/>
        <v>('1039684482',244,'Participante',248,1,1),</v>
      </c>
    </row>
    <row r="58" spans="1:6" x14ac:dyDescent="0.25">
      <c r="A58" s="2">
        <v>1035426709</v>
      </c>
      <c r="B58" t="s">
        <v>117</v>
      </c>
      <c r="C58" t="s">
        <v>4</v>
      </c>
      <c r="D58" t="s">
        <v>118</v>
      </c>
      <c r="E58" t="str">
        <f t="shared" si="0"/>
        <v>('CC','1035426709','Veronica Monsalve Lopez','M','Montyjm32@gmail.com'),</v>
      </c>
      <c r="F58" t="str">
        <f t="shared" si="1"/>
        <v>('1035426709',244,'Participante',248,1,1),</v>
      </c>
    </row>
    <row r="59" spans="1:6" x14ac:dyDescent="0.25">
      <c r="A59" s="2">
        <v>1000453269</v>
      </c>
      <c r="B59" t="s">
        <v>119</v>
      </c>
      <c r="C59" t="s">
        <v>7</v>
      </c>
      <c r="D59" t="s">
        <v>120</v>
      </c>
      <c r="E59" t="str">
        <f t="shared" si="0"/>
        <v>('CC','1000453269','Wilmer Marín García','H','wilmermg26@hotmail.com'),</v>
      </c>
      <c r="F59" t="str">
        <f t="shared" si="1"/>
        <v>('1000453269',244,'Participante',248,1,1),</v>
      </c>
    </row>
    <row r="60" spans="1:6" x14ac:dyDescent="0.25">
      <c r="A60" s="2">
        <v>1020106532</v>
      </c>
      <c r="B60" t="s">
        <v>121</v>
      </c>
      <c r="C60" t="s">
        <v>4</v>
      </c>
      <c r="D60" t="s">
        <v>122</v>
      </c>
      <c r="E60" t="str">
        <f t="shared" si="0"/>
        <v>('CC','1020106532','Ximena Manco Londoño','M','ximenamanco6@gmail.com'),</v>
      </c>
      <c r="F60" t="str">
        <f t="shared" si="1"/>
        <v>('1020106532',244,'Participante',248,1,1),</v>
      </c>
    </row>
    <row r="61" spans="1:6" x14ac:dyDescent="0.25">
      <c r="A61" s="2">
        <v>1081758170</v>
      </c>
      <c r="B61" t="s">
        <v>123</v>
      </c>
      <c r="C61" t="s">
        <v>4</v>
      </c>
      <c r="D61" t="s">
        <v>124</v>
      </c>
      <c r="E61" t="str">
        <f t="shared" si="0"/>
        <v>('CC','1081758170','Yaileth Vanessa Toquica Payares','M','yailethpayares22@gmail.com'),</v>
      </c>
      <c r="F61" t="str">
        <f t="shared" si="1"/>
        <v>('1081758170',244,'Participante',248,1,1),</v>
      </c>
    </row>
    <row r="62" spans="1:6" x14ac:dyDescent="0.25">
      <c r="A62" s="2">
        <v>1033258590</v>
      </c>
      <c r="B62" t="s">
        <v>125</v>
      </c>
      <c r="C62" t="s">
        <v>7</v>
      </c>
      <c r="D62" t="s">
        <v>126</v>
      </c>
      <c r="E62" t="str">
        <f t="shared" si="0"/>
        <v>('CC','1033258590','Yeison Jair Agudelo Ospina','H','yeisonagudeloospina@gmail.com'),</v>
      </c>
      <c r="F62" t="str">
        <f t="shared" si="1"/>
        <v>('1033258590',244,'Participante',248,1,1),</v>
      </c>
    </row>
    <row r="63" spans="1:6" x14ac:dyDescent="0.25">
      <c r="A63" s="2">
        <v>1001847064</v>
      </c>
      <c r="B63" t="s">
        <v>127</v>
      </c>
      <c r="C63" t="s">
        <v>4</v>
      </c>
      <c r="D63" t="s">
        <v>128</v>
      </c>
      <c r="E63" t="str">
        <f t="shared" si="0"/>
        <v>('CC','1001847064','Yoffary Mena Cuesta','M','yoffary_mena@soy.sena.edu.co'),</v>
      </c>
      <c r="F63" t="str">
        <f t="shared" si="1"/>
        <v>('1001847064',244,'Participante',248,1,1),</v>
      </c>
    </row>
    <row r="64" spans="1:6" x14ac:dyDescent="0.25">
      <c r="A64" s="2">
        <v>1073980775</v>
      </c>
      <c r="B64" t="s">
        <v>129</v>
      </c>
      <c r="C64" t="s">
        <v>4</v>
      </c>
      <c r="D64" t="s">
        <v>130</v>
      </c>
      <c r="E64" t="str">
        <f t="shared" si="0"/>
        <v>('CC','1073980775','Yudis Patricia Obirne Hernandez','M','Yudis_15@hotmail.com'),</v>
      </c>
      <c r="F64" t="str">
        <f t="shared" si="1"/>
        <v>('1073980775',244,'Participante',248,1,1),</v>
      </c>
    </row>
    <row r="65" spans="1:6" x14ac:dyDescent="0.25">
      <c r="A65" s="2">
        <v>43105421</v>
      </c>
      <c r="B65" t="s">
        <v>131</v>
      </c>
      <c r="C65" t="s">
        <v>4</v>
      </c>
      <c r="D65" t="s">
        <v>132</v>
      </c>
      <c r="E65" t="str">
        <f t="shared" si="0"/>
        <v>('CC','43105421','Yudy Elena Sanchez Ruiz','M','ysanchez@disandina.com'),</v>
      </c>
      <c r="F65" t="str">
        <f t="shared" si="1"/>
        <v>('43105421',244,'Participante',248,1,1),</v>
      </c>
    </row>
    <row r="66" spans="1:6" x14ac:dyDescent="0.25">
      <c r="A66" s="2">
        <v>1018235265</v>
      </c>
      <c r="B66" t="s">
        <v>133</v>
      </c>
      <c r="C66" t="s">
        <v>4</v>
      </c>
      <c r="D66" t="s">
        <v>134</v>
      </c>
      <c r="E66" t="str">
        <f t="shared" si="0"/>
        <v>('CC','1018235265','Yuliana Negrete Doria','M','negreteyuliana50@gmail.com'),</v>
      </c>
      <c r="F66" t="str">
        <f t="shared" si="1"/>
        <v>('1018235265',244,'Participante',248,1,1),</v>
      </c>
    </row>
    <row r="67" spans="1:6" x14ac:dyDescent="0.25">
      <c r="A67" s="2">
        <v>1152688851</v>
      </c>
      <c r="B67" t="s">
        <v>135</v>
      </c>
      <c r="C67" t="s">
        <v>4</v>
      </c>
      <c r="D67" t="s">
        <v>136</v>
      </c>
      <c r="E67" t="str">
        <f t="shared" ref="E67:E130" si="2">CONCATENATE("('CC','",TRIM(A67),"','",TRIM(PROPER(B67)),"','",TRIM(C67),"','",TRIM(D67),"'),")</f>
        <v>('CC','1152688851','Yurany Alejandra Diaz Isaza','M','procesos@eltesoro.com.co'),</v>
      </c>
      <c r="F67" t="str">
        <f t="shared" ref="F67:F130" si="3">CONCATENATE("('",TRIM(A67),"',244,'Participante',248,1,1),")</f>
        <v>('1152688851',244,'Participante',248,1,1),</v>
      </c>
    </row>
    <row r="68" spans="1:6" x14ac:dyDescent="0.25">
      <c r="A68" s="2">
        <v>32523407</v>
      </c>
      <c r="B68" t="s">
        <v>137</v>
      </c>
      <c r="C68" t="s">
        <v>4</v>
      </c>
      <c r="D68" t="s">
        <v>138</v>
      </c>
      <c r="E68" t="str">
        <f t="shared" si="2"/>
        <v>('CC','32523407','Maria De Jesus Castaño Londoño','M','marujadejesus90@hotmail.com'),</v>
      </c>
      <c r="F68" t="str">
        <f t="shared" si="3"/>
        <v>('32523407',244,'Participante',248,1,1),</v>
      </c>
    </row>
    <row r="69" spans="1:6" x14ac:dyDescent="0.25">
      <c r="A69" s="2">
        <v>10354414658</v>
      </c>
      <c r="B69" t="s">
        <v>139</v>
      </c>
      <c r="C69" t="s">
        <v>4</v>
      </c>
      <c r="D69" t="s">
        <v>140</v>
      </c>
      <c r="E69" t="str">
        <f t="shared" si="2"/>
        <v>('CC','10354414658','Maryluz Echeverry Meneses','M','maryecheverrimeneses@gmail.com'),</v>
      </c>
      <c r="F69" t="str">
        <f t="shared" si="3"/>
        <v>('10354414658',244,'Participante',248,1,1),</v>
      </c>
    </row>
    <row r="70" spans="1:6" x14ac:dyDescent="0.25">
      <c r="A70" s="2">
        <v>39178466</v>
      </c>
      <c r="B70" t="s">
        <v>141</v>
      </c>
      <c r="C70" t="s">
        <v>4</v>
      </c>
      <c r="D70" t="s">
        <v>142</v>
      </c>
      <c r="E70" t="str">
        <f t="shared" si="2"/>
        <v>('CC','39178466','Yuli Alejandra Montoya Ciro','M','gestion.especialistas@gmail.com'),</v>
      </c>
      <c r="F70" t="str">
        <f t="shared" si="3"/>
        <v>('39178466',244,'Participante',248,1,1),</v>
      </c>
    </row>
    <row r="71" spans="1:6" x14ac:dyDescent="0.25">
      <c r="A71" s="2">
        <v>43537410</v>
      </c>
      <c r="B71" t="s">
        <v>143</v>
      </c>
      <c r="C71" t="s">
        <v>4</v>
      </c>
      <c r="D71" t="s">
        <v>144</v>
      </c>
      <c r="E71" t="str">
        <f t="shared" si="2"/>
        <v>('CC','43537410','Aleida Maria Villa Zapata','M','aleidamariavillaz@gmail.com'),</v>
      </c>
      <c r="F71" t="str">
        <f t="shared" si="3"/>
        <v>('43537410',244,'Participante',248,1,1),</v>
      </c>
    </row>
    <row r="72" spans="1:6" x14ac:dyDescent="0.25">
      <c r="A72" s="2">
        <v>1070809320</v>
      </c>
      <c r="B72" t="s">
        <v>145</v>
      </c>
      <c r="C72" t="s">
        <v>4</v>
      </c>
      <c r="D72" t="s">
        <v>146</v>
      </c>
      <c r="E72" t="str">
        <f t="shared" si="2"/>
        <v>('CC','1070809320','Ana Elvia Cuesta Cardoza','M','anacuesta2409@gmail.com'),</v>
      </c>
      <c r="F72" t="str">
        <f t="shared" si="3"/>
        <v>('1070809320',244,'Participante',248,1,1),</v>
      </c>
    </row>
    <row r="73" spans="1:6" x14ac:dyDescent="0.25">
      <c r="A73" s="2">
        <v>1143229827</v>
      </c>
      <c r="B73" t="s">
        <v>147</v>
      </c>
      <c r="C73" t="s">
        <v>4</v>
      </c>
      <c r="D73" t="s">
        <v>148</v>
      </c>
      <c r="E73" t="str">
        <f t="shared" si="2"/>
        <v>('CC','1143229827','Angie Paola Almeida Meza','M','angiealmeida160@gmail.com'),</v>
      </c>
      <c r="F73" t="str">
        <f t="shared" si="3"/>
        <v>('1143229827',244,'Participante',248,1,1),</v>
      </c>
    </row>
    <row r="74" spans="1:6" x14ac:dyDescent="0.25">
      <c r="A74" s="2">
        <v>43531562</v>
      </c>
      <c r="B74" t="s">
        <v>149</v>
      </c>
      <c r="C74" t="s">
        <v>4</v>
      </c>
      <c r="D74" t="s">
        <v>150</v>
      </c>
      <c r="E74" t="str">
        <f t="shared" si="2"/>
        <v>('CC','43531562','Beatriz Elena Rúa Herrera','M','beatriz.rua@udea.edu.co'),</v>
      </c>
      <c r="F74" t="str">
        <f t="shared" si="3"/>
        <v>('43531562',244,'Participante',248,1,1),</v>
      </c>
    </row>
    <row r="75" spans="1:6" x14ac:dyDescent="0.25">
      <c r="A75" s="2">
        <v>1063281095</v>
      </c>
      <c r="B75" t="s">
        <v>151</v>
      </c>
      <c r="C75" t="s">
        <v>4</v>
      </c>
      <c r="D75" t="s">
        <v>152</v>
      </c>
      <c r="E75" t="str">
        <f t="shared" si="2"/>
        <v>('CC','1063281095','Beisy Diaz Pastrana','M','diazbeisy5@gmail.com'),</v>
      </c>
      <c r="F75" t="str">
        <f t="shared" si="3"/>
        <v>('1063281095',244,'Participante',248,1,1),</v>
      </c>
    </row>
    <row r="76" spans="1:6" x14ac:dyDescent="0.25">
      <c r="A76" s="2">
        <v>1020102120</v>
      </c>
      <c r="B76" t="s">
        <v>153</v>
      </c>
      <c r="C76" t="s">
        <v>4</v>
      </c>
      <c r="D76" t="s">
        <v>154</v>
      </c>
      <c r="E76" t="str">
        <f t="shared" si="2"/>
        <v>('CC','1020102120','Brenda Asprilla Mosquera','M','brendaasprillamosquera@gmail.com'),</v>
      </c>
      <c r="F76" t="str">
        <f t="shared" si="3"/>
        <v>('1020102120',244,'Participante',248,1,1),</v>
      </c>
    </row>
    <row r="77" spans="1:6" x14ac:dyDescent="0.25">
      <c r="A77" s="2">
        <v>1036637265</v>
      </c>
      <c r="B77" t="s">
        <v>155</v>
      </c>
      <c r="C77" t="s">
        <v>7</v>
      </c>
      <c r="D77" t="s">
        <v>156</v>
      </c>
      <c r="E77" t="str">
        <f t="shared" si="2"/>
        <v>('CC','1036637265','Carlos Alberto Vasquez Mejia','H','carlosvasquezmejia27@gmail.com'),</v>
      </c>
      <c r="F77" t="str">
        <f t="shared" si="3"/>
        <v>('1036637265',244,'Participante',248,1,1),</v>
      </c>
    </row>
    <row r="78" spans="1:6" x14ac:dyDescent="0.25">
      <c r="A78" s="2">
        <v>1023626519</v>
      </c>
      <c r="B78" t="s">
        <v>157</v>
      </c>
      <c r="C78" t="s">
        <v>4</v>
      </c>
      <c r="D78" t="s">
        <v>158</v>
      </c>
      <c r="E78" t="str">
        <f t="shared" si="2"/>
        <v>('CC','1023626519','Carolina Sepúlveda U','M','carolinasep2016@gmail.com'),</v>
      </c>
      <c r="F78" t="str">
        <f t="shared" si="3"/>
        <v>('1023626519',244,'Participante',248,1,1),</v>
      </c>
    </row>
    <row r="79" spans="1:6" x14ac:dyDescent="0.25">
      <c r="A79" s="2">
        <v>1000569129</v>
      </c>
      <c r="B79" t="s">
        <v>159</v>
      </c>
      <c r="C79" t="s">
        <v>4</v>
      </c>
      <c r="D79" t="s">
        <v>160</v>
      </c>
      <c r="E79" t="str">
        <f t="shared" si="2"/>
        <v>('CC','1000569129','Damaris Causil López','M','damaris202117@gmail.com'),</v>
      </c>
      <c r="F79" t="str">
        <f t="shared" si="3"/>
        <v>('1000569129',244,'Participante',248,1,1),</v>
      </c>
    </row>
    <row r="80" spans="1:6" x14ac:dyDescent="0.25">
      <c r="A80" s="2">
        <v>1035434155</v>
      </c>
      <c r="B80" t="s">
        <v>161</v>
      </c>
      <c r="C80" t="s">
        <v>4</v>
      </c>
      <c r="D80" t="s">
        <v>162</v>
      </c>
      <c r="E80" t="str">
        <f t="shared" si="2"/>
        <v>('CC','1035434155','Daniela Sepulveda Betancur','M','danielaanalistasst@gmail.com'),</v>
      </c>
      <c r="F80" t="str">
        <f t="shared" si="3"/>
        <v>('1035434155',244,'Participante',248,1,1),</v>
      </c>
    </row>
    <row r="81" spans="1:6" x14ac:dyDescent="0.25">
      <c r="A81" s="2">
        <v>1104866097</v>
      </c>
      <c r="B81" t="s">
        <v>163</v>
      </c>
      <c r="C81" t="s">
        <v>4</v>
      </c>
      <c r="D81" t="s">
        <v>164</v>
      </c>
      <c r="E81" t="str">
        <f t="shared" si="2"/>
        <v>('CC','1104866097','Daysuris Barrios Berrio','M','daysurisbarrios005@hotmail.com'),</v>
      </c>
      <c r="F81" t="str">
        <f t="shared" si="3"/>
        <v>('1104866097',244,'Participante',248,1,1),</v>
      </c>
    </row>
    <row r="82" spans="1:6" x14ac:dyDescent="0.25">
      <c r="A82" s="2">
        <v>1000893979</v>
      </c>
      <c r="B82" t="s">
        <v>165</v>
      </c>
      <c r="C82" t="s">
        <v>4</v>
      </c>
      <c r="D82" t="s">
        <v>166</v>
      </c>
      <c r="E82" t="str">
        <f t="shared" si="2"/>
        <v>('CC','1000893979','Elizabeth Alvarez García','M','elizalvarez.1001@gmail.com'),</v>
      </c>
      <c r="F82" t="str">
        <f t="shared" si="3"/>
        <v>('1000893979',244,'Participante',248,1,1),</v>
      </c>
    </row>
    <row r="83" spans="1:6" x14ac:dyDescent="0.25">
      <c r="A83" s="2">
        <v>1000437962</v>
      </c>
      <c r="B83" t="s">
        <v>167</v>
      </c>
      <c r="C83" t="s">
        <v>4</v>
      </c>
      <c r="D83" t="s">
        <v>168</v>
      </c>
      <c r="E83" t="str">
        <f t="shared" si="2"/>
        <v>('CC','1000437962','Elizabeth Ramírez Arboleda','M','elizabethramirezarboleda@gmail.com'),</v>
      </c>
      <c r="F83" t="str">
        <f t="shared" si="3"/>
        <v>('1000437962',244,'Participante',248,1,1),</v>
      </c>
    </row>
    <row r="84" spans="1:6" x14ac:dyDescent="0.25">
      <c r="A84" s="2">
        <v>1128451655</v>
      </c>
      <c r="B84" t="s">
        <v>169</v>
      </c>
      <c r="C84" t="s">
        <v>4</v>
      </c>
      <c r="D84" t="s">
        <v>170</v>
      </c>
      <c r="E84" t="str">
        <f t="shared" si="2"/>
        <v>('CC','1128451655','Erika Marcela Diaz Marin','M','gestionhumana@lagencia.com.co'),</v>
      </c>
      <c r="F84" t="str">
        <f t="shared" si="3"/>
        <v>('1128451655',244,'Participante',248,1,1),</v>
      </c>
    </row>
    <row r="85" spans="1:6" x14ac:dyDescent="0.25">
      <c r="A85" s="2">
        <v>1035235653</v>
      </c>
      <c r="B85" t="s">
        <v>171</v>
      </c>
      <c r="C85" t="s">
        <v>4</v>
      </c>
      <c r="D85" t="s">
        <v>172</v>
      </c>
      <c r="E85" t="str">
        <f t="shared" si="2"/>
        <v>('CC','1035235653','Estefania Álvarez Valencia','M','s.tefy02@hotmail.com'),</v>
      </c>
      <c r="F85" t="str">
        <f t="shared" si="3"/>
        <v>('1035235653',244,'Participante',248,1,1),</v>
      </c>
    </row>
    <row r="86" spans="1:6" x14ac:dyDescent="0.25">
      <c r="A86" s="2">
        <v>1001139182</v>
      </c>
      <c r="B86" t="s">
        <v>173</v>
      </c>
      <c r="C86" t="s">
        <v>4</v>
      </c>
      <c r="D86" t="s">
        <v>174</v>
      </c>
      <c r="E86" t="str">
        <f t="shared" si="2"/>
        <v>('CC','1001139182','Estefania Barrientos Rojas','M','estefaniarojas0815@gmail.com'),</v>
      </c>
      <c r="F86" t="str">
        <f t="shared" si="3"/>
        <v>('1001139182',244,'Participante',248,1,1),</v>
      </c>
    </row>
    <row r="87" spans="1:6" x14ac:dyDescent="0.25">
      <c r="A87" s="2">
        <v>1129575726</v>
      </c>
      <c r="B87" t="s">
        <v>175</v>
      </c>
      <c r="C87" t="s">
        <v>4</v>
      </c>
      <c r="D87" t="s">
        <v>176</v>
      </c>
      <c r="E87" t="str">
        <f t="shared" si="2"/>
        <v>('CC','1129575726','Estefany Del Carmen Fierro Carbonell','M','stefierro87@gmail.com'),</v>
      </c>
      <c r="F87" t="str">
        <f t="shared" si="3"/>
        <v>('1129575726',244,'Participante',248,1,1),</v>
      </c>
    </row>
    <row r="88" spans="1:6" x14ac:dyDescent="0.25">
      <c r="A88" s="2">
        <v>1020102211</v>
      </c>
      <c r="B88" t="s">
        <v>177</v>
      </c>
      <c r="C88" t="s">
        <v>7</v>
      </c>
      <c r="D88" t="s">
        <v>178</v>
      </c>
      <c r="E88" t="str">
        <f t="shared" si="2"/>
        <v>('CC','1020102211','Estiven Ruiz Londoño','H','estivenruiz011@gmail.com'),</v>
      </c>
      <c r="F88" t="str">
        <f t="shared" si="3"/>
        <v>('1020102211',244,'Participante',248,1,1),</v>
      </c>
    </row>
    <row r="89" spans="1:6" x14ac:dyDescent="0.25">
      <c r="A89" s="2">
        <v>42755552</v>
      </c>
      <c r="B89" t="s">
        <v>179</v>
      </c>
      <c r="C89" t="s">
        <v>4</v>
      </c>
      <c r="D89" t="s">
        <v>180</v>
      </c>
      <c r="E89" t="str">
        <f t="shared" si="2"/>
        <v>('CC','42755552','Eulalia Quintero','M','eulaliakintero@gmail.com'),</v>
      </c>
      <c r="F89" t="str">
        <f t="shared" si="3"/>
        <v>('42755552',244,'Participante',248,1,1),</v>
      </c>
    </row>
    <row r="90" spans="1:6" x14ac:dyDescent="0.25">
      <c r="A90" s="2">
        <v>1020496258</v>
      </c>
      <c r="B90" t="s">
        <v>181</v>
      </c>
      <c r="C90" t="s">
        <v>4</v>
      </c>
      <c r="D90" t="s">
        <v>182</v>
      </c>
      <c r="E90" t="str">
        <f t="shared" si="2"/>
        <v>('CC','1020496258','Evelyn Dayana Castaño Molina','M','evelyndayan0@gmail.com'),</v>
      </c>
      <c r="F90" t="str">
        <f t="shared" si="3"/>
        <v>('1020496258',244,'Participante',248,1,1),</v>
      </c>
    </row>
    <row r="91" spans="1:6" x14ac:dyDescent="0.25">
      <c r="A91" s="2">
        <v>70066853</v>
      </c>
      <c r="B91" t="s">
        <v>183</v>
      </c>
      <c r="C91" t="s">
        <v>7</v>
      </c>
      <c r="D91" t="s">
        <v>184</v>
      </c>
      <c r="E91" t="str">
        <f t="shared" si="2"/>
        <v>('CC','70066853','Francisco Arturo Angel Maldonado','H','arturoangel1@gmail.com'),</v>
      </c>
      <c r="F91" t="str">
        <f t="shared" si="3"/>
        <v>('70066853',244,'Participante',248,1,1),</v>
      </c>
    </row>
    <row r="92" spans="1:6" x14ac:dyDescent="0.25">
      <c r="A92" s="2">
        <v>43543098</v>
      </c>
      <c r="B92" t="s">
        <v>185</v>
      </c>
      <c r="C92" t="s">
        <v>4</v>
      </c>
      <c r="D92" t="s">
        <v>186</v>
      </c>
      <c r="E92" t="str">
        <f t="shared" si="2"/>
        <v>('CC','43543098','Frezia Alarca Medina','M','frezia70@gmail.com'),</v>
      </c>
      <c r="F92" t="str">
        <f t="shared" si="3"/>
        <v>('43543098',244,'Participante',248,1,1),</v>
      </c>
    </row>
    <row r="93" spans="1:6" x14ac:dyDescent="0.25">
      <c r="A93" s="2">
        <v>1091966470</v>
      </c>
      <c r="B93" t="s">
        <v>187</v>
      </c>
      <c r="C93" t="s">
        <v>7</v>
      </c>
      <c r="D93" t="s">
        <v>188</v>
      </c>
      <c r="E93" t="str">
        <f t="shared" si="2"/>
        <v>('CC','1091966470','Gabriel Sebastián Garcia Mendoza','H','sgarciamendoza56@gmail.com'),</v>
      </c>
      <c r="F93" t="str">
        <f t="shared" si="3"/>
        <v>('1091966470',244,'Participante',248,1,1),</v>
      </c>
    </row>
    <row r="94" spans="1:6" x14ac:dyDescent="0.25">
      <c r="A94" s="2">
        <v>1000760386</v>
      </c>
      <c r="B94" t="s">
        <v>189</v>
      </c>
      <c r="C94" t="s">
        <v>4</v>
      </c>
      <c r="D94" t="s">
        <v>190</v>
      </c>
      <c r="E94" t="str">
        <f t="shared" si="2"/>
        <v>('CC','1000760386','Gimela Gil Aristizabal','M','gimela1809@gmail.com'),</v>
      </c>
      <c r="F94" t="str">
        <f t="shared" si="3"/>
        <v>('1000760386',244,'Participante',248,1,1),</v>
      </c>
    </row>
    <row r="95" spans="1:6" x14ac:dyDescent="0.25">
      <c r="A95" s="2">
        <v>1040870699</v>
      </c>
      <c r="B95" t="s">
        <v>191</v>
      </c>
      <c r="C95" t="s">
        <v>7</v>
      </c>
      <c r="D95" t="s">
        <v>192</v>
      </c>
      <c r="E95" t="str">
        <f t="shared" si="2"/>
        <v>('CC','1040870699','Giovani Arbey Zapata Marin','H','giovanizapata27@gmail.com'),</v>
      </c>
      <c r="F95" t="str">
        <f t="shared" si="3"/>
        <v>('1040870699',244,'Participante',248,1,1),</v>
      </c>
    </row>
    <row r="96" spans="1:6" x14ac:dyDescent="0.25">
      <c r="A96" s="2">
        <v>43097290</v>
      </c>
      <c r="B96" t="s">
        <v>193</v>
      </c>
      <c r="C96" t="s">
        <v>4</v>
      </c>
      <c r="D96" t="s">
        <v>194</v>
      </c>
      <c r="E96" t="str">
        <f t="shared" si="2"/>
        <v>('CC','43097290','Gladys Orrego Uribe','M','gladisu017@gmail.com'),</v>
      </c>
      <c r="F96" t="str">
        <f t="shared" si="3"/>
        <v>('43097290',244,'Participante',248,1,1),</v>
      </c>
    </row>
    <row r="97" spans="1:6" x14ac:dyDescent="0.25">
      <c r="A97" s="2">
        <v>43623916</v>
      </c>
      <c r="B97" t="s">
        <v>195</v>
      </c>
      <c r="C97" t="s">
        <v>4</v>
      </c>
      <c r="D97" t="s">
        <v>196</v>
      </c>
      <c r="E97" t="str">
        <f t="shared" si="2"/>
        <v>('CC','43623916','Gloria Patricia Gallego','M','patry2177@gmail.com'),</v>
      </c>
      <c r="F97" t="str">
        <f t="shared" si="3"/>
        <v>('43623916',244,'Participante',248,1,1),</v>
      </c>
    </row>
    <row r="98" spans="1:6" x14ac:dyDescent="0.25">
      <c r="A98" s="2">
        <v>98671469</v>
      </c>
      <c r="B98" t="s">
        <v>197</v>
      </c>
      <c r="C98" t="s">
        <v>7</v>
      </c>
      <c r="D98" t="s">
        <v>198</v>
      </c>
      <c r="E98" t="str">
        <f t="shared" si="2"/>
        <v>('CC','98671469','Jhon Freddy Valderrama Ospina','H','jhon.vo@gmail.com'),</v>
      </c>
      <c r="F98" t="str">
        <f t="shared" si="3"/>
        <v>('98671469',244,'Participante',248,1,1),</v>
      </c>
    </row>
    <row r="99" spans="1:6" x14ac:dyDescent="0.25">
      <c r="A99" s="2">
        <v>44003096</v>
      </c>
      <c r="B99" t="s">
        <v>199</v>
      </c>
      <c r="C99" t="s">
        <v>4</v>
      </c>
      <c r="D99" t="s">
        <v>200</v>
      </c>
      <c r="E99" t="str">
        <f t="shared" si="2"/>
        <v>('CC','44003096','Johanna Alexandra Quintero Toro','M','johannaquinteroto@gmail.com'),</v>
      </c>
      <c r="F99" t="str">
        <f t="shared" si="3"/>
        <v>('44003096',244,'Participante',248,1,1),</v>
      </c>
    </row>
    <row r="100" spans="1:6" x14ac:dyDescent="0.25">
      <c r="A100" s="2">
        <v>1094166461</v>
      </c>
      <c r="B100" t="s">
        <v>201</v>
      </c>
      <c r="C100" t="s">
        <v>7</v>
      </c>
      <c r="D100" t="s">
        <v>202</v>
      </c>
      <c r="E100" t="str">
        <f t="shared" si="2"/>
        <v>('CC','1094166461','Jose Orlando Bautista Cruz','H','brandon_x_bautista@hotmail.com'),</v>
      </c>
      <c r="F100" t="str">
        <f t="shared" si="3"/>
        <v>('1094166461',244,'Participante',248,1,1),</v>
      </c>
    </row>
    <row r="101" spans="1:6" x14ac:dyDescent="0.25">
      <c r="A101" s="2">
        <v>1036930365</v>
      </c>
      <c r="B101" t="s">
        <v>203</v>
      </c>
      <c r="C101" t="s">
        <v>7</v>
      </c>
      <c r="D101" t="s">
        <v>204</v>
      </c>
      <c r="E101" t="str">
        <f t="shared" si="2"/>
        <v>('CC','1036930365','Juan Camilo Valencia Cardenas','H','juanchocardenas326@gmail.com'),</v>
      </c>
      <c r="F101" t="str">
        <f t="shared" si="3"/>
        <v>('1036930365',244,'Participante',248,1,1),</v>
      </c>
    </row>
    <row r="102" spans="1:6" x14ac:dyDescent="0.25">
      <c r="A102" s="2">
        <v>1152438741</v>
      </c>
      <c r="B102" t="s">
        <v>205</v>
      </c>
      <c r="C102" t="s">
        <v>7</v>
      </c>
      <c r="D102" t="s">
        <v>206</v>
      </c>
      <c r="E102" t="str">
        <f t="shared" si="2"/>
        <v>('CC','1152438741','Juan Pablo Villada Muñoz','H','juanpa.villa.18@gmail.com'),</v>
      </c>
      <c r="F102" t="str">
        <f t="shared" si="3"/>
        <v>('1152438741',244,'Participante',248,1,1),</v>
      </c>
    </row>
    <row r="103" spans="1:6" x14ac:dyDescent="0.25">
      <c r="A103" s="2">
        <v>1063277023</v>
      </c>
      <c r="B103" t="s">
        <v>207</v>
      </c>
      <c r="C103" t="s">
        <v>7</v>
      </c>
      <c r="D103" t="s">
        <v>208</v>
      </c>
      <c r="E103" t="str">
        <f t="shared" si="2"/>
        <v>('CC','1063277023','Julián David Arismendi','H','arismendijulian12@gmail.com'),</v>
      </c>
      <c r="F103" t="str">
        <f t="shared" si="3"/>
        <v>('1063277023',244,'Participante',248,1,1),</v>
      </c>
    </row>
    <row r="104" spans="1:6" x14ac:dyDescent="0.25">
      <c r="A104" s="2">
        <v>1035873290</v>
      </c>
      <c r="B104" t="s">
        <v>209</v>
      </c>
      <c r="C104" t="s">
        <v>7</v>
      </c>
      <c r="D104" t="s">
        <v>210</v>
      </c>
      <c r="E104" t="str">
        <f t="shared" si="2"/>
        <v>('CC','1035873290','Junior Alexis Tobón Rua','H','alexistobon2804@gmail.com'),</v>
      </c>
      <c r="F104" t="str">
        <f t="shared" si="3"/>
        <v>('1035873290',244,'Participante',248,1,1),</v>
      </c>
    </row>
    <row r="105" spans="1:6" x14ac:dyDescent="0.25">
      <c r="A105" s="2">
        <v>1037368488</v>
      </c>
      <c r="B105" t="s">
        <v>211</v>
      </c>
      <c r="C105" t="s">
        <v>4</v>
      </c>
      <c r="D105" t="s">
        <v>212</v>
      </c>
      <c r="E105" t="str">
        <f t="shared" si="2"/>
        <v>('CC','1037368488','Karen Dayana Ochoa Rodríguez','M','karendayanaochoarodriguez@gmail.com'),</v>
      </c>
      <c r="F105" t="str">
        <f t="shared" si="3"/>
        <v>('1037368488',244,'Participante',248,1,1),</v>
      </c>
    </row>
    <row r="106" spans="1:6" x14ac:dyDescent="0.25">
      <c r="A106" s="2">
        <v>1000755276</v>
      </c>
      <c r="B106" t="s">
        <v>213</v>
      </c>
      <c r="C106" t="s">
        <v>4</v>
      </c>
      <c r="D106" t="s">
        <v>214</v>
      </c>
      <c r="E106" t="str">
        <f t="shared" si="2"/>
        <v>('CC','1000755276','Karen Estefania Lozano Castaño','M','KAREN.LOZANO@KONECTA-GROUP.COM'),</v>
      </c>
      <c r="F106" t="str">
        <f t="shared" si="3"/>
        <v>('1000755276',244,'Participante',248,1,1),</v>
      </c>
    </row>
    <row r="107" spans="1:6" x14ac:dyDescent="0.25">
      <c r="A107" s="2">
        <v>1020431333</v>
      </c>
      <c r="B107" t="s">
        <v>215</v>
      </c>
      <c r="C107" t="s">
        <v>4</v>
      </c>
      <c r="D107" t="s">
        <v>216</v>
      </c>
      <c r="E107" t="str">
        <f t="shared" si="2"/>
        <v>('CC','1020431333','Laura Cecilia Montoya Giraldo','M','coordinadorasst@tropicalgroup.co'),</v>
      </c>
      <c r="F107" t="str">
        <f t="shared" si="3"/>
        <v>('1020431333',244,'Participante',248,1,1),</v>
      </c>
    </row>
    <row r="108" spans="1:6" x14ac:dyDescent="0.25">
      <c r="A108" s="2">
        <v>1013341735</v>
      </c>
      <c r="B108" t="s">
        <v>217</v>
      </c>
      <c r="C108" t="s">
        <v>4</v>
      </c>
      <c r="D108" t="s">
        <v>218</v>
      </c>
      <c r="E108" t="str">
        <f t="shared" si="2"/>
        <v>('CC','1013341735','Laura Cristina Gaviria Hernández','M','lauritagaviria525@gmail.com'),</v>
      </c>
      <c r="F108" t="str">
        <f t="shared" si="3"/>
        <v>('1013341735',244,'Participante',248,1,1),</v>
      </c>
    </row>
    <row r="109" spans="1:6" x14ac:dyDescent="0.25">
      <c r="A109" s="2">
        <v>1193583215</v>
      </c>
      <c r="B109" t="s">
        <v>219</v>
      </c>
      <c r="C109" t="s">
        <v>4</v>
      </c>
      <c r="D109" t="s">
        <v>220</v>
      </c>
      <c r="E109" t="str">
        <f t="shared" si="2"/>
        <v>('CC','1193583215','Laura Katherine Bonett Sánchez','M','bonettl097@gmail.com'),</v>
      </c>
      <c r="F109" t="str">
        <f t="shared" si="3"/>
        <v>('1193583215',244,'Participante',248,1,1),</v>
      </c>
    </row>
    <row r="110" spans="1:6" x14ac:dyDescent="0.25">
      <c r="A110" s="2">
        <v>1033178767</v>
      </c>
      <c r="B110" t="s">
        <v>221</v>
      </c>
      <c r="C110" t="s">
        <v>4</v>
      </c>
      <c r="D110" t="s">
        <v>222</v>
      </c>
      <c r="E110" t="str">
        <f t="shared" si="2"/>
        <v>('CC','1033178767','Laura Sofía Zapata Durango','M','laurazapatad@idem.edu.co'),</v>
      </c>
      <c r="F110" t="str">
        <f t="shared" si="3"/>
        <v>('1033178767',244,'Participante',248,1,1),</v>
      </c>
    </row>
    <row r="111" spans="1:6" x14ac:dyDescent="0.25">
      <c r="A111" s="2">
        <v>1066599267</v>
      </c>
      <c r="B111" t="s">
        <v>223</v>
      </c>
      <c r="C111" t="s">
        <v>4</v>
      </c>
      <c r="D111" t="s">
        <v>224</v>
      </c>
      <c r="E111" t="str">
        <f t="shared" si="2"/>
        <v>('CC','1066599267','Leannis Calle Sotelo.','M','leanniscalle14@gmail.com'),</v>
      </c>
      <c r="F111" t="str">
        <f t="shared" si="3"/>
        <v>('1066599267',244,'Participante',248,1,1),</v>
      </c>
    </row>
    <row r="112" spans="1:6" x14ac:dyDescent="0.25">
      <c r="A112" s="2">
        <v>52478530</v>
      </c>
      <c r="B112" t="s">
        <v>225</v>
      </c>
      <c r="C112" t="s">
        <v>4</v>
      </c>
      <c r="D112" t="s">
        <v>226</v>
      </c>
      <c r="E112" t="str">
        <f t="shared" si="2"/>
        <v>('CC','52478530','Leidis Milena Duran Maury','M','leidisduranmaury@gmail.com'),</v>
      </c>
      <c r="F112" t="str">
        <f t="shared" si="3"/>
        <v>('52478530',244,'Participante',248,1,1),</v>
      </c>
    </row>
    <row r="113" spans="1:6" x14ac:dyDescent="0.25">
      <c r="A113" s="2">
        <v>1036688892</v>
      </c>
      <c r="B113" t="s">
        <v>227</v>
      </c>
      <c r="C113" t="s">
        <v>4</v>
      </c>
      <c r="D113" t="s">
        <v>228</v>
      </c>
      <c r="E113" t="str">
        <f t="shared" si="2"/>
        <v>('CC','1036688892','Leidy Garcia Ospina','M','leidygarciaospina@gmail.com'),</v>
      </c>
      <c r="F113" t="str">
        <f t="shared" si="3"/>
        <v>('1036688892',244,'Participante',248,1,1),</v>
      </c>
    </row>
    <row r="114" spans="1:6" x14ac:dyDescent="0.25">
      <c r="A114" s="2">
        <v>43909294</v>
      </c>
      <c r="B114" t="s">
        <v>229</v>
      </c>
      <c r="C114" t="s">
        <v>4</v>
      </c>
      <c r="D114" t="s">
        <v>230</v>
      </c>
      <c r="E114" t="str">
        <f t="shared" si="2"/>
        <v>('CC','43909294','Leidy Johanna Cardona Chavarría','M','johanna.cardonach@gmail.com'),</v>
      </c>
      <c r="F114" t="str">
        <f t="shared" si="3"/>
        <v>('43909294',244,'Participante',248,1,1),</v>
      </c>
    </row>
    <row r="115" spans="1:6" x14ac:dyDescent="0.25">
      <c r="A115" s="2">
        <v>1036397798</v>
      </c>
      <c r="B115" t="s">
        <v>231</v>
      </c>
      <c r="C115" t="s">
        <v>7</v>
      </c>
      <c r="D115" t="s">
        <v>232</v>
      </c>
      <c r="E115" t="str">
        <f t="shared" si="2"/>
        <v>('CC','1036397798','Leidy Tatiana Betancur Toro','H','leidytoro29@gmail.com'),</v>
      </c>
      <c r="F115" t="str">
        <f t="shared" si="3"/>
        <v>('1036397798',244,'Participante',248,1,1),</v>
      </c>
    </row>
    <row r="116" spans="1:6" x14ac:dyDescent="0.25">
      <c r="A116" s="2">
        <v>71379241</v>
      </c>
      <c r="B116" t="s">
        <v>233</v>
      </c>
      <c r="C116" t="s">
        <v>7</v>
      </c>
      <c r="D116" t="s">
        <v>234</v>
      </c>
      <c r="E116" t="str">
        <f t="shared" si="2"/>
        <v>('CC','71379241','Leonardo Fabio Ospina Salazar','H','lospina@crantioquia.org.co'),</v>
      </c>
      <c r="F116" t="str">
        <f t="shared" si="3"/>
        <v>('71379241',244,'Participante',248,1,1),</v>
      </c>
    </row>
    <row r="117" spans="1:6" x14ac:dyDescent="0.25">
      <c r="A117" s="2">
        <v>43572185</v>
      </c>
      <c r="B117" t="s">
        <v>235</v>
      </c>
      <c r="C117" t="s">
        <v>4</v>
      </c>
      <c r="D117" t="s">
        <v>236</v>
      </c>
      <c r="E117" t="str">
        <f t="shared" si="2"/>
        <v>('CC','43572185','Lida Toro Sossa','M','queridalida@yahoo.es'),</v>
      </c>
      <c r="F117" t="str">
        <f t="shared" si="3"/>
        <v>('43572185',244,'Participante',248,1,1),</v>
      </c>
    </row>
    <row r="118" spans="1:6" x14ac:dyDescent="0.25">
      <c r="A118" s="2">
        <v>1036946276</v>
      </c>
      <c r="B118" t="s">
        <v>237</v>
      </c>
      <c r="C118" t="s">
        <v>4</v>
      </c>
      <c r="D118" t="s">
        <v>238</v>
      </c>
      <c r="E118" t="str">
        <f t="shared" si="2"/>
        <v>('CC','1036946276','Liliana Arias Rivera','M','lilianaariasrivera@gmail.com'),</v>
      </c>
      <c r="F118" t="str">
        <f t="shared" si="3"/>
        <v>('1036946276',244,'Participante',248,1,1),</v>
      </c>
    </row>
    <row r="119" spans="1:6" x14ac:dyDescent="0.25">
      <c r="A119" s="2">
        <v>43867887</v>
      </c>
      <c r="B119" t="s">
        <v>239</v>
      </c>
      <c r="C119" t="s">
        <v>4</v>
      </c>
      <c r="D119" t="s">
        <v>240</v>
      </c>
      <c r="E119" t="str">
        <f t="shared" si="2"/>
        <v>('CC','43867887','Liliana De Los Ríos','M','liliana.delosrios@metropol.gov.co'),</v>
      </c>
      <c r="F119" t="str">
        <f t="shared" si="3"/>
        <v>('43867887',244,'Participante',248,1,1),</v>
      </c>
    </row>
    <row r="120" spans="1:6" x14ac:dyDescent="0.25">
      <c r="A120" s="2">
        <v>43421483</v>
      </c>
      <c r="B120" t="s">
        <v>241</v>
      </c>
      <c r="C120" t="s">
        <v>4</v>
      </c>
      <c r="D120" t="s">
        <v>242</v>
      </c>
      <c r="E120" t="str">
        <f t="shared" si="2"/>
        <v>('CC','43421483','Lilibeth De La Trinidad Alzate Duque','M','lilibethalzateduque75@gmail.com'),</v>
      </c>
      <c r="F120" t="str">
        <f t="shared" si="3"/>
        <v>('43421483',244,'Participante',248,1,1),</v>
      </c>
    </row>
    <row r="121" spans="1:6" x14ac:dyDescent="0.25">
      <c r="A121" s="2">
        <v>1027740172</v>
      </c>
      <c r="B121" t="s">
        <v>243</v>
      </c>
      <c r="C121" t="s">
        <v>4</v>
      </c>
      <c r="D121" t="s">
        <v>244</v>
      </c>
      <c r="E121" t="str">
        <f t="shared" si="2"/>
        <v>('CC','1027740172','Manuela Arenas Bedoya','M','p.ghumana@amigo.edu.co'),</v>
      </c>
      <c r="F121" t="str">
        <f t="shared" si="3"/>
        <v>('1027740172',244,'Participante',248,1,1),</v>
      </c>
    </row>
    <row r="122" spans="1:6" x14ac:dyDescent="0.25">
      <c r="A122" s="2">
        <v>43011765</v>
      </c>
      <c r="B122" t="s">
        <v>245</v>
      </c>
      <c r="C122" t="s">
        <v>4</v>
      </c>
      <c r="D122" t="s">
        <v>246</v>
      </c>
      <c r="E122" t="str">
        <f t="shared" si="2"/>
        <v>('CC','43011765','María Virgelina Bustamante Pino','M','mariavirgeliabustamante44@gmail.com'),</v>
      </c>
      <c r="F122" t="str">
        <f t="shared" si="3"/>
        <v>('43011765',244,'Participante',248,1,1),</v>
      </c>
    </row>
    <row r="123" spans="1:6" x14ac:dyDescent="0.25">
      <c r="A123" s="2">
        <v>22247078</v>
      </c>
      <c r="B123" t="s">
        <v>247</v>
      </c>
      <c r="C123" t="s">
        <v>4</v>
      </c>
      <c r="D123" t="s">
        <v>248</v>
      </c>
      <c r="E123" t="str">
        <f t="shared" si="2"/>
        <v>('CC','22247078','María Yacira Hinestroza Becerra','M','maria.yacira@hotmail.com'),</v>
      </c>
      <c r="F123" t="str">
        <f t="shared" si="3"/>
        <v>('22247078',244,'Participante',248,1,1),</v>
      </c>
    </row>
    <row r="124" spans="1:6" x14ac:dyDescent="0.25">
      <c r="A124" s="2">
        <v>1017160048</v>
      </c>
      <c r="B124" t="s">
        <v>249</v>
      </c>
      <c r="C124" t="s">
        <v>4</v>
      </c>
      <c r="D124" t="s">
        <v>250</v>
      </c>
      <c r="E124" t="str">
        <f t="shared" si="2"/>
        <v>('CC','1017160048','Marcela Martinez Jaramillo','M','marcela.martinez@konecta-group.com'),</v>
      </c>
      <c r="F124" t="str">
        <f t="shared" si="3"/>
        <v>('1017160048',244,'Participante',248,1,1),</v>
      </c>
    </row>
    <row r="125" spans="1:6" x14ac:dyDescent="0.25">
      <c r="A125" s="2">
        <v>1023625211</v>
      </c>
      <c r="B125" t="s">
        <v>251</v>
      </c>
      <c r="C125" t="s">
        <v>4</v>
      </c>
      <c r="D125" t="s">
        <v>252</v>
      </c>
      <c r="E125" t="str">
        <f t="shared" si="2"/>
        <v>('CC','1023625211','Maria Celeste Echeverri Aguirre','M','aguirreceleste29@gmail.com'),</v>
      </c>
      <c r="F125" t="str">
        <f t="shared" si="3"/>
        <v>('1023625211',244,'Participante',248,1,1),</v>
      </c>
    </row>
    <row r="126" spans="1:6" x14ac:dyDescent="0.25">
      <c r="A126" s="2">
        <v>43211483</v>
      </c>
      <c r="B126" t="s">
        <v>253</v>
      </c>
      <c r="C126" t="s">
        <v>4</v>
      </c>
      <c r="D126" t="s">
        <v>254</v>
      </c>
      <c r="E126" t="str">
        <f t="shared" si="2"/>
        <v>('CC','43211483','Maria Johana González Giraldo','M','mariajohanag@gmail.com'),</v>
      </c>
      <c r="F126" t="str">
        <f t="shared" si="3"/>
        <v>('43211483',244,'Participante',248,1,1),</v>
      </c>
    </row>
    <row r="127" spans="1:6" x14ac:dyDescent="0.25">
      <c r="A127" s="2">
        <v>43911454</v>
      </c>
      <c r="B127" t="s">
        <v>255</v>
      </c>
      <c r="C127" t="s">
        <v>4</v>
      </c>
      <c r="D127" t="s">
        <v>256</v>
      </c>
      <c r="E127" t="str">
        <f t="shared" si="2"/>
        <v>('CC','43911454','Marly Yulay Ruiz Jaramillo','M','myruiz@sena.edu.co'),</v>
      </c>
      <c r="F127" t="str">
        <f t="shared" si="3"/>
        <v>('43911454',244,'Participante',248,1,1),</v>
      </c>
    </row>
    <row r="128" spans="1:6" x14ac:dyDescent="0.25">
      <c r="A128" s="2">
        <v>1018226555</v>
      </c>
      <c r="B128" t="s">
        <v>257</v>
      </c>
      <c r="C128" t="s">
        <v>4</v>
      </c>
      <c r="D128" t="s">
        <v>258</v>
      </c>
      <c r="E128" t="str">
        <f t="shared" si="2"/>
        <v>('CC','1018226555','Marolin Shirley Henao Rave','M','marohenao310@gmail.com'),</v>
      </c>
      <c r="F128" t="str">
        <f t="shared" si="3"/>
        <v>('1018226555',244,'Participante',248,1,1),</v>
      </c>
    </row>
    <row r="129" spans="1:6" x14ac:dyDescent="0.25">
      <c r="A129" s="2">
        <v>1000410192</v>
      </c>
      <c r="B129" t="s">
        <v>259</v>
      </c>
      <c r="C129" t="s">
        <v>4</v>
      </c>
      <c r="D129" t="s">
        <v>260</v>
      </c>
      <c r="E129" t="str">
        <f t="shared" si="2"/>
        <v>('CC','1000410192','Melissa Rendon Beltran','M','melissarendon.b@gmail.com'),</v>
      </c>
      <c r="F129" t="str">
        <f t="shared" si="3"/>
        <v>('1000410192',244,'Participante',248,1,1),</v>
      </c>
    </row>
    <row r="130" spans="1:6" x14ac:dyDescent="0.25">
      <c r="A130" s="2">
        <v>1011393941</v>
      </c>
      <c r="B130" t="s">
        <v>261</v>
      </c>
      <c r="C130" t="s">
        <v>7</v>
      </c>
      <c r="D130" t="s">
        <v>262</v>
      </c>
      <c r="E130" t="str">
        <f t="shared" si="2"/>
        <v>('CC','1011393941','Miguel Ángel Hincapié Piedrahíta','H','hincapiemiguel2006@gmail.com'),</v>
      </c>
      <c r="F130" t="str">
        <f t="shared" si="3"/>
        <v>('1011393941',244,'Participante',248,1,1),</v>
      </c>
    </row>
    <row r="131" spans="1:6" x14ac:dyDescent="0.25">
      <c r="A131" s="2">
        <v>43907239</v>
      </c>
      <c r="B131" t="s">
        <v>263</v>
      </c>
      <c r="C131" t="s">
        <v>4</v>
      </c>
      <c r="D131" t="s">
        <v>264</v>
      </c>
      <c r="E131" t="str">
        <f t="shared" ref="E131:E194" si="4">CONCATENATE("('CC','",TRIM(A131),"','",TRIM(PROPER(B131)),"','",TRIM(C131),"','",TRIM(D131),"'),")</f>
        <v>('CC','43907239','Naidalis Yadira Martínez Figueroa','M','naidalis@yahoo.es'),</v>
      </c>
      <c r="F131" t="str">
        <f t="shared" ref="F131:F194" si="5">CONCATENATE("('",TRIM(A131),"',244,'Participante',248,1,1),")</f>
        <v>('43907239',244,'Participante',248,1,1),</v>
      </c>
    </row>
    <row r="132" spans="1:6" x14ac:dyDescent="0.25">
      <c r="A132" s="2">
        <v>43877343</v>
      </c>
      <c r="B132" t="s">
        <v>265</v>
      </c>
      <c r="C132" t="s">
        <v>4</v>
      </c>
      <c r="D132" t="s">
        <v>266</v>
      </c>
      <c r="E132" t="str">
        <f t="shared" si="4"/>
        <v>('CC','43877343','Nanci Liliana Cuartas Cardona','M','nanci.cuartas@fumc.edu.co'),</v>
      </c>
      <c r="F132" t="str">
        <f t="shared" si="5"/>
        <v>('43877343',244,'Participante',248,1,1),</v>
      </c>
    </row>
    <row r="133" spans="1:6" x14ac:dyDescent="0.25">
      <c r="A133" s="2">
        <v>35894183</v>
      </c>
      <c r="B133" t="s">
        <v>267</v>
      </c>
      <c r="C133" t="s">
        <v>4</v>
      </c>
      <c r="D133" t="s">
        <v>268</v>
      </c>
      <c r="E133" t="str">
        <f t="shared" si="4"/>
        <v>('CC','35894183','Nancy Del Carmen Sanchez Serna','M','naby071982@gmail.com'),</v>
      </c>
      <c r="F133" t="str">
        <f t="shared" si="5"/>
        <v>('35894183',244,'Participante',248,1,1),</v>
      </c>
    </row>
    <row r="134" spans="1:6" x14ac:dyDescent="0.25">
      <c r="A134" s="2">
        <v>1152703278</v>
      </c>
      <c r="B134" t="s">
        <v>269</v>
      </c>
      <c r="C134" t="s">
        <v>4</v>
      </c>
      <c r="D134" t="s">
        <v>270</v>
      </c>
      <c r="E134" t="str">
        <f t="shared" si="4"/>
        <v>('CC','1152703278','Natalia Martinez Medina','M','isabelmartinezmedina@gmail.com'),</v>
      </c>
      <c r="F134" t="str">
        <f t="shared" si="5"/>
        <v>('1152703278',244,'Participante',248,1,1),</v>
      </c>
    </row>
    <row r="135" spans="1:6" x14ac:dyDescent="0.25">
      <c r="A135" s="2">
        <v>1035427236</v>
      </c>
      <c r="B135" t="s">
        <v>271</v>
      </c>
      <c r="C135" t="s">
        <v>4</v>
      </c>
      <c r="D135" t="s">
        <v>272</v>
      </c>
      <c r="E135" t="str">
        <f t="shared" si="4"/>
        <v>('CC','1035427236','Sandra Milena Montoya','M','profesional4.ghumana@amigo.edu.co'),</v>
      </c>
      <c r="F135" t="str">
        <f t="shared" si="5"/>
        <v>('1035427236',244,'Participante',248,1,1),</v>
      </c>
    </row>
    <row r="136" spans="1:6" x14ac:dyDescent="0.25">
      <c r="A136" s="2">
        <v>1020467254</v>
      </c>
      <c r="B136" t="s">
        <v>273</v>
      </c>
      <c r="C136" t="s">
        <v>4</v>
      </c>
      <c r="D136" t="s">
        <v>274</v>
      </c>
      <c r="E136" t="str">
        <f t="shared" si="4"/>
        <v>('CC','1020467254','Sara Holguín Colorado','M','saraholguincolorado@gmail.com'),</v>
      </c>
      <c r="F136" t="str">
        <f t="shared" si="5"/>
        <v>('1020467254',244,'Participante',248,1,1),</v>
      </c>
    </row>
    <row r="137" spans="1:6" x14ac:dyDescent="0.25">
      <c r="A137" s="2">
        <v>43166532</v>
      </c>
      <c r="B137" t="s">
        <v>275</v>
      </c>
      <c r="C137" t="s">
        <v>4</v>
      </c>
      <c r="D137" t="s">
        <v>276</v>
      </c>
      <c r="E137" t="str">
        <f t="shared" si="4"/>
        <v>('CC','43166532','Victoria Eugenia Moreno Alzate','M','victoriamorenoalzate@gmail.com'),</v>
      </c>
      <c r="F137" t="str">
        <f t="shared" si="5"/>
        <v>('43166532',244,'Participante',248,1,1),</v>
      </c>
    </row>
    <row r="138" spans="1:6" x14ac:dyDescent="0.25">
      <c r="A138" s="2">
        <v>1369566</v>
      </c>
      <c r="B138" t="s">
        <v>277</v>
      </c>
      <c r="C138" t="s">
        <v>7</v>
      </c>
      <c r="D138" t="s">
        <v>278</v>
      </c>
      <c r="E138" t="str">
        <f t="shared" si="4"/>
        <v>('CC','1369566','Williams Johaan Natera Vargas','H','johaan730@gmail.com'),</v>
      </c>
      <c r="F138" t="str">
        <f t="shared" si="5"/>
        <v>('1369566',244,'Participante',248,1,1),</v>
      </c>
    </row>
    <row r="139" spans="1:6" x14ac:dyDescent="0.25">
      <c r="A139" s="2">
        <v>1036643125</v>
      </c>
      <c r="B139" t="s">
        <v>279</v>
      </c>
      <c r="C139" t="s">
        <v>4</v>
      </c>
      <c r="D139" t="s">
        <v>280</v>
      </c>
      <c r="E139" t="str">
        <f t="shared" si="4"/>
        <v>('CC','1036643125','Yanid Yuliani Cárdenas Cuadros','M','nani.cardenas04@gmail.com'),</v>
      </c>
      <c r="F139" t="str">
        <f t="shared" si="5"/>
        <v>('1036643125',244,'Participante',248,1,1),</v>
      </c>
    </row>
    <row r="140" spans="1:6" x14ac:dyDescent="0.25">
      <c r="A140" s="2">
        <v>1077997290</v>
      </c>
      <c r="B140" t="s">
        <v>281</v>
      </c>
      <c r="C140" t="s">
        <v>4</v>
      </c>
      <c r="D140" t="s">
        <v>282</v>
      </c>
      <c r="E140" t="str">
        <f t="shared" si="4"/>
        <v>('CC','1077997290','Yiris Yajaira Cordoba Palacios','M','yirisyajairac@gmail.com'),</v>
      </c>
      <c r="F140" t="str">
        <f t="shared" si="5"/>
        <v>('1077997290',244,'Participante',248,1,1),</v>
      </c>
    </row>
    <row r="141" spans="1:6" x14ac:dyDescent="0.25">
      <c r="A141" s="2">
        <v>1044504945</v>
      </c>
      <c r="B141" t="s">
        <v>283</v>
      </c>
      <c r="C141" t="s">
        <v>4</v>
      </c>
      <c r="D141" t="s">
        <v>284</v>
      </c>
      <c r="E141" t="str">
        <f t="shared" si="4"/>
        <v>('CC','1044504945','Yolima Shirley Mira Guerra','M','yolima.mira@konecta-group.com'),</v>
      </c>
      <c r="F141" t="str">
        <f t="shared" si="5"/>
        <v>('1044504945',244,'Participante',248,1,1),</v>
      </c>
    </row>
    <row r="142" spans="1:6" x14ac:dyDescent="0.25">
      <c r="A142" s="2">
        <v>1011391040</v>
      </c>
      <c r="B142" t="s">
        <v>285</v>
      </c>
      <c r="C142" t="s">
        <v>4</v>
      </c>
      <c r="D142" t="s">
        <v>286</v>
      </c>
      <c r="E142" t="str">
        <f t="shared" si="4"/>
        <v>('CC','1011391040','Yulieth Andrea Soto Rios','M','yulietsorios@gmail.com'),</v>
      </c>
      <c r="F142" t="str">
        <f t="shared" si="5"/>
        <v>('1011391040',244,'Participante',248,1,1),</v>
      </c>
    </row>
    <row r="143" spans="1:6" x14ac:dyDescent="0.25">
      <c r="A143" s="2">
        <v>1066599690</v>
      </c>
      <c r="B143" t="s">
        <v>287</v>
      </c>
      <c r="C143" t="s">
        <v>4</v>
      </c>
      <c r="D143" t="s">
        <v>288</v>
      </c>
      <c r="E143" t="str">
        <f t="shared" si="4"/>
        <v>('CC','1066599690','Yulissa Andrea Hernández Correa','M','hyulissa608@gmail.com'),</v>
      </c>
      <c r="F143" t="str">
        <f t="shared" si="5"/>
        <v>('1066599690',244,'Participante',248,1,1),</v>
      </c>
    </row>
    <row r="144" spans="1:6" x14ac:dyDescent="0.25">
      <c r="A144" s="2">
        <v>1193046413</v>
      </c>
      <c r="B144" t="s">
        <v>289</v>
      </c>
      <c r="C144" t="s">
        <v>4</v>
      </c>
      <c r="D144" t="s">
        <v>290</v>
      </c>
      <c r="E144" t="str">
        <f t="shared" si="4"/>
        <v>('CC','1193046413','Yuthny Liceth Caldera Paez','M','yulicalderp@gmail.com'),</v>
      </c>
      <c r="F144" t="str">
        <f t="shared" si="5"/>
        <v>('1193046413',244,'Participante',248,1,1),</v>
      </c>
    </row>
    <row r="145" spans="1:6" x14ac:dyDescent="0.25">
      <c r="A145" s="2">
        <v>1017925854</v>
      </c>
      <c r="B145" t="s">
        <v>291</v>
      </c>
      <c r="C145" t="s">
        <v>7</v>
      </c>
      <c r="D145" t="s">
        <v>292</v>
      </c>
      <c r="E145" t="str">
        <f t="shared" si="4"/>
        <v>('CC','1017925854','Tomas Ospina Yarce','H','ospinayarcetomas@gmail.con'),</v>
      </c>
      <c r="F145" t="str">
        <f t="shared" si="5"/>
        <v>('1017925854',244,'Participante',248,1,1),</v>
      </c>
    </row>
    <row r="146" spans="1:6" x14ac:dyDescent="0.25">
      <c r="A146" s="2">
        <v>1063355830</v>
      </c>
      <c r="B146" t="s">
        <v>293</v>
      </c>
      <c r="C146" t="s">
        <v>4</v>
      </c>
      <c r="D146" t="s">
        <v>294</v>
      </c>
      <c r="E146" t="str">
        <f t="shared" si="4"/>
        <v>('CC','1063355830','Lina Marcela Osorio','M','linaosorio983@gmail.com'),</v>
      </c>
      <c r="F146" t="str">
        <f t="shared" si="5"/>
        <v>('1063355830',244,'Participante',248,1,1),</v>
      </c>
    </row>
    <row r="147" spans="1:6" x14ac:dyDescent="0.25">
      <c r="A147" s="2">
        <v>1152184702</v>
      </c>
      <c r="B147" t="s">
        <v>295</v>
      </c>
      <c r="C147" t="s">
        <v>7</v>
      </c>
      <c r="D147" t="s">
        <v>296</v>
      </c>
      <c r="E147" t="str">
        <f t="shared" si="4"/>
        <v>('CC','1152184702','Santiago Cardona Osorio','H','santiagomed44@gmail.com'),</v>
      </c>
      <c r="F147" t="str">
        <f t="shared" si="5"/>
        <v>('1152184702',244,'Participante',248,1,1),</v>
      </c>
    </row>
    <row r="148" spans="1:6" x14ac:dyDescent="0.25">
      <c r="A148" s="2">
        <v>43426198</v>
      </c>
      <c r="B148" t="s">
        <v>297</v>
      </c>
      <c r="C148" t="s">
        <v>4</v>
      </c>
      <c r="D148" t="s">
        <v>298</v>
      </c>
      <c r="E148" t="str">
        <f t="shared" si="4"/>
        <v>('CC','43426198','Adriana Lucía Aguirre Velásquez','M','nanaaguirrev@gmail.com'),</v>
      </c>
      <c r="F148" t="str">
        <f t="shared" si="5"/>
        <v>('43426198',244,'Participante',248,1,1),</v>
      </c>
    </row>
    <row r="149" spans="1:6" x14ac:dyDescent="0.25">
      <c r="A149" s="2">
        <v>42875462</v>
      </c>
      <c r="B149" t="s">
        <v>299</v>
      </c>
      <c r="C149" t="s">
        <v>4</v>
      </c>
      <c r="D149" t="s">
        <v>300</v>
      </c>
      <c r="E149" t="str">
        <f t="shared" si="4"/>
        <v>('CC','42875462','Ana Clarisa Ruiz Quintero','M','enlacecomunitariozona7@gmail.com'),</v>
      </c>
      <c r="F149" t="str">
        <f t="shared" si="5"/>
        <v>('42875462',244,'Participante',248,1,1),</v>
      </c>
    </row>
    <row r="150" spans="1:6" x14ac:dyDescent="0.25">
      <c r="A150" s="2">
        <v>1037591190</v>
      </c>
      <c r="B150" t="s">
        <v>301</v>
      </c>
      <c r="C150" t="s">
        <v>4</v>
      </c>
      <c r="D150" t="s">
        <v>302</v>
      </c>
      <c r="E150" t="str">
        <f t="shared" si="4"/>
        <v>('CC','1037591190','Ana Cristina Betancur','M','ana.betancur@metropol.gov.co'),</v>
      </c>
      <c r="F150" t="str">
        <f t="shared" si="5"/>
        <v>('1037591190',244,'Participante',248,1,1),</v>
      </c>
    </row>
    <row r="151" spans="1:6" x14ac:dyDescent="0.25">
      <c r="A151" s="2">
        <v>43922939</v>
      </c>
      <c r="B151" t="s">
        <v>303</v>
      </c>
      <c r="C151" t="s">
        <v>4</v>
      </c>
      <c r="D151" t="s">
        <v>304</v>
      </c>
      <c r="E151" t="str">
        <f t="shared" si="4"/>
        <v>('CC','43922939','Ana Milena Pérez Londoño','M','s.ocupacional@funpb.org'),</v>
      </c>
      <c r="F151" t="str">
        <f t="shared" si="5"/>
        <v>('43922939',244,'Participante',248,1,1),</v>
      </c>
    </row>
    <row r="152" spans="1:6" x14ac:dyDescent="0.25">
      <c r="A152" s="2">
        <v>1059697241</v>
      </c>
      <c r="B152" t="s">
        <v>305</v>
      </c>
      <c r="C152" t="s">
        <v>7</v>
      </c>
      <c r="D152" t="s">
        <v>306</v>
      </c>
      <c r="E152" t="str">
        <f t="shared" si="4"/>
        <v>('CC','1059697241','Andrés Felipe Aladino Walker','H','fw849835@gmail.com'),</v>
      </c>
      <c r="F152" t="str">
        <f t="shared" si="5"/>
        <v>('1059697241',244,'Participante',248,1,1),</v>
      </c>
    </row>
    <row r="153" spans="1:6" x14ac:dyDescent="0.25">
      <c r="A153" s="2">
        <v>1015186187</v>
      </c>
      <c r="B153" t="s">
        <v>307</v>
      </c>
      <c r="C153" t="s">
        <v>4</v>
      </c>
      <c r="D153" t="s">
        <v>308</v>
      </c>
      <c r="E153" t="str">
        <f t="shared" si="4"/>
        <v>('CC','1015186187','Angie Alejandra Carmona Moreno','M','angiealejandra0818@gmail.com'),</v>
      </c>
      <c r="F153" t="str">
        <f t="shared" si="5"/>
        <v>('1015186187',244,'Participante',248,1,1),</v>
      </c>
    </row>
    <row r="154" spans="1:6" x14ac:dyDescent="0.25">
      <c r="A154" s="2">
        <v>1214730342</v>
      </c>
      <c r="B154" t="s">
        <v>309</v>
      </c>
      <c r="C154" t="s">
        <v>4</v>
      </c>
      <c r="D154" t="s">
        <v>310</v>
      </c>
      <c r="E154" t="str">
        <f t="shared" si="4"/>
        <v>('CC','1214730342','Angye Nathaly Del Carmen Castillo Tandioy','M','angye.castillo07@gmail.com'),</v>
      </c>
      <c r="F154" t="str">
        <f t="shared" si="5"/>
        <v>('1214730342',244,'Participante',248,1,1),</v>
      </c>
    </row>
    <row r="155" spans="1:6" x14ac:dyDescent="0.25">
      <c r="A155" s="2">
        <v>1007706237</v>
      </c>
      <c r="B155" t="s">
        <v>311</v>
      </c>
      <c r="C155" t="s">
        <v>4</v>
      </c>
      <c r="D155" t="s">
        <v>312</v>
      </c>
      <c r="E155" t="str">
        <f t="shared" si="4"/>
        <v>('CC','1007706237','Ariadna Thalia Cruz Vitola','M','cruzariadnathalia@gmail.com'),</v>
      </c>
      <c r="F155" t="str">
        <f t="shared" si="5"/>
        <v>('1007706237',244,'Participante',248,1,1),</v>
      </c>
    </row>
    <row r="156" spans="1:6" x14ac:dyDescent="0.25">
      <c r="A156" s="2">
        <v>1143451226</v>
      </c>
      <c r="B156" t="s">
        <v>313</v>
      </c>
      <c r="C156" t="s">
        <v>4</v>
      </c>
      <c r="D156" t="s">
        <v>314</v>
      </c>
      <c r="E156" t="str">
        <f t="shared" si="4"/>
        <v>('CC','1143451226','Arleidis Judith Zabaleta Figueroa','M','arlezabaleta23@gmail.com'),</v>
      </c>
      <c r="F156" t="str">
        <f t="shared" si="5"/>
        <v>('1143451226',244,'Participante',248,1,1),</v>
      </c>
    </row>
    <row r="157" spans="1:6" x14ac:dyDescent="0.25">
      <c r="A157" s="2">
        <v>1214716920</v>
      </c>
      <c r="B157" t="s">
        <v>315</v>
      </c>
      <c r="C157" t="s">
        <v>4</v>
      </c>
      <c r="D157" t="s">
        <v>316</v>
      </c>
      <c r="E157" t="str">
        <f t="shared" si="4"/>
        <v>('CC','1214716920','Astrid Eliana Méndez Caro','M','astrid-mc25@hotmail.com'),</v>
      </c>
      <c r="F157" t="str">
        <f t="shared" si="5"/>
        <v>('1214716920',244,'Participante',248,1,1),</v>
      </c>
    </row>
    <row r="158" spans="1:6" x14ac:dyDescent="0.25">
      <c r="A158" s="2">
        <v>1025761718</v>
      </c>
      <c r="B158" t="s">
        <v>317</v>
      </c>
      <c r="C158" t="s">
        <v>7</v>
      </c>
      <c r="D158" t="s">
        <v>318</v>
      </c>
      <c r="E158" t="str">
        <f t="shared" si="4"/>
        <v>('CC','1025761718','Bryan Alejandro Giraldo Ospina','H','3113697961s@gmail.com'),</v>
      </c>
      <c r="F158" t="str">
        <f t="shared" si="5"/>
        <v>('1025761718',244,'Participante',248,1,1),</v>
      </c>
    </row>
    <row r="159" spans="1:6" x14ac:dyDescent="0.25">
      <c r="A159" s="2">
        <v>39328347</v>
      </c>
      <c r="B159" t="s">
        <v>319</v>
      </c>
      <c r="C159" t="s">
        <v>4</v>
      </c>
      <c r="D159" t="s">
        <v>320</v>
      </c>
      <c r="E159" t="str">
        <f t="shared" si="4"/>
        <v>('CC','39328347','Carolina Maria Duque B','M','carolinamduque@gmail.com'),</v>
      </c>
      <c r="F159" t="str">
        <f t="shared" si="5"/>
        <v>('39328347',244,'Participante',248,1,1),</v>
      </c>
    </row>
    <row r="160" spans="1:6" x14ac:dyDescent="0.25">
      <c r="A160" s="2">
        <v>1001809530</v>
      </c>
      <c r="B160" t="s">
        <v>321</v>
      </c>
      <c r="C160" t="s">
        <v>7</v>
      </c>
      <c r="D160" t="s">
        <v>322</v>
      </c>
      <c r="E160" t="str">
        <f t="shared" si="4"/>
        <v>('CC','1001809530','Cristian Camilo Yepes','H','camiloyepes266@gmail.com'),</v>
      </c>
      <c r="F160" t="str">
        <f t="shared" si="5"/>
        <v>('1001809530',244,'Participante',248,1,1),</v>
      </c>
    </row>
    <row r="161" spans="1:6" x14ac:dyDescent="0.25">
      <c r="A161" s="2">
        <v>1152186068</v>
      </c>
      <c r="B161" t="s">
        <v>323</v>
      </c>
      <c r="C161" t="s">
        <v>7</v>
      </c>
      <c r="D161" t="s">
        <v>324</v>
      </c>
      <c r="E161" t="str">
        <f t="shared" si="4"/>
        <v>('CC','1152186068','Daniel Esteban Álvarez Úsuga','H','daniel.alvarez7@udea.edu.co'),</v>
      </c>
      <c r="F161" t="str">
        <f t="shared" si="5"/>
        <v>('1152186068',244,'Participante',248,1,1),</v>
      </c>
    </row>
    <row r="162" spans="1:6" x14ac:dyDescent="0.25">
      <c r="A162" s="2">
        <v>1152462331</v>
      </c>
      <c r="B162" t="s">
        <v>325</v>
      </c>
      <c r="C162" t="s">
        <v>4</v>
      </c>
      <c r="D162" t="s">
        <v>326</v>
      </c>
      <c r="E162" t="str">
        <f t="shared" si="4"/>
        <v>('CC','1152462331','Daniela Estrada Velez','M','liderproteccionlaboral@servijobsa.com'),</v>
      </c>
      <c r="F162" t="str">
        <f t="shared" si="5"/>
        <v>('1152462331',244,'Participante',248,1,1),</v>
      </c>
    </row>
    <row r="163" spans="1:6" x14ac:dyDescent="0.25">
      <c r="A163" s="2">
        <v>1044500541</v>
      </c>
      <c r="B163" t="s">
        <v>327</v>
      </c>
      <c r="C163" t="s">
        <v>7</v>
      </c>
      <c r="D163" t="s">
        <v>328</v>
      </c>
      <c r="E163" t="str">
        <f t="shared" si="4"/>
        <v>('CC','1044500541','David Alonso Jaramillo Arango','H','djaramilloarango@gmail.com'),</v>
      </c>
      <c r="F163" t="str">
        <f t="shared" si="5"/>
        <v>('1044500541',244,'Participante',248,1,1),</v>
      </c>
    </row>
    <row r="164" spans="1:6" x14ac:dyDescent="0.25">
      <c r="A164" s="2">
        <v>1027882623</v>
      </c>
      <c r="B164" t="s">
        <v>329</v>
      </c>
      <c r="C164" t="s">
        <v>4</v>
      </c>
      <c r="D164" t="s">
        <v>330</v>
      </c>
      <c r="E164" t="str">
        <f t="shared" si="4"/>
        <v>('CC','1027882623','Deicy Yamile Castrillón Gutiérrez','M','castrillonrck@hotmail.com'),</v>
      </c>
      <c r="F164" t="str">
        <f t="shared" si="5"/>
        <v>('1027882623',244,'Participante',248,1,1),</v>
      </c>
    </row>
    <row r="165" spans="1:6" x14ac:dyDescent="0.25">
      <c r="A165" s="2">
        <v>1036619370</v>
      </c>
      <c r="B165" t="s">
        <v>331</v>
      </c>
      <c r="C165" t="s">
        <v>4</v>
      </c>
      <c r="D165" t="s">
        <v>332</v>
      </c>
      <c r="E165" t="str">
        <f t="shared" si="4"/>
        <v>('CC','1036619370','Edith Liliana Moreno López','M','seguridadysalud.laboralsl@gmail.com'),</v>
      </c>
      <c r="F165" t="str">
        <f t="shared" si="5"/>
        <v>('1036619370',244,'Participante',248,1,1),</v>
      </c>
    </row>
    <row r="166" spans="1:6" x14ac:dyDescent="0.25">
      <c r="A166" s="2">
        <v>98670392</v>
      </c>
      <c r="B166" t="s">
        <v>333</v>
      </c>
      <c r="C166" t="s">
        <v>7</v>
      </c>
      <c r="D166" t="s">
        <v>334</v>
      </c>
      <c r="E166" t="str">
        <f t="shared" si="4"/>
        <v>('CC','98670392','Edwar Alexander Taborda Durango','H','alexandertd20@gmail.com'),</v>
      </c>
      <c r="F166" t="str">
        <f t="shared" si="5"/>
        <v>('98670392',244,'Participante',248,1,1),</v>
      </c>
    </row>
    <row r="167" spans="1:6" x14ac:dyDescent="0.25">
      <c r="A167" s="2">
        <v>32296971</v>
      </c>
      <c r="B167" t="s">
        <v>335</v>
      </c>
      <c r="C167" t="s">
        <v>4</v>
      </c>
      <c r="D167" t="s">
        <v>336</v>
      </c>
      <c r="E167" t="str">
        <f t="shared" si="4"/>
        <v>('CC','32296971','Elizabeth Gómez Manrique','M','elizagomezm@gmail.com'),</v>
      </c>
      <c r="F167" t="str">
        <f t="shared" si="5"/>
        <v>('32296971',244,'Participante',248,1,1),</v>
      </c>
    </row>
    <row r="168" spans="1:6" x14ac:dyDescent="0.25">
      <c r="A168" s="2">
        <v>43346520</v>
      </c>
      <c r="B168" t="s">
        <v>337</v>
      </c>
      <c r="C168" t="s">
        <v>4</v>
      </c>
      <c r="D168" t="s">
        <v>338</v>
      </c>
      <c r="E168" t="str">
        <f t="shared" si="4"/>
        <v>('CC','43346520','Erica Patricia Moreno Durango','M','eripamodu@gmail.com'),</v>
      </c>
      <c r="F168" t="str">
        <f t="shared" si="5"/>
        <v>('43346520',244,'Participante',248,1,1),</v>
      </c>
    </row>
    <row r="169" spans="1:6" x14ac:dyDescent="0.25">
      <c r="A169" s="2">
        <v>71948572</v>
      </c>
      <c r="B169" t="s">
        <v>339</v>
      </c>
      <c r="C169" t="s">
        <v>7</v>
      </c>
      <c r="D169" t="s">
        <v>340</v>
      </c>
      <c r="E169" t="str">
        <f t="shared" si="4"/>
        <v>('CC','71948572','Fabio Alonso Rivera Restrepo','H','sstseilamsas@gmail.com'),</v>
      </c>
      <c r="F169" t="str">
        <f t="shared" si="5"/>
        <v>('71948572',244,'Participante',248,1,1),</v>
      </c>
    </row>
    <row r="170" spans="1:6" x14ac:dyDescent="0.25">
      <c r="A170" s="2">
        <v>4811365</v>
      </c>
      <c r="B170" t="s">
        <v>341</v>
      </c>
      <c r="C170" t="s">
        <v>4</v>
      </c>
      <c r="D170" t="s">
        <v>342</v>
      </c>
      <c r="E170" t="str">
        <f t="shared" si="4"/>
        <v>('CC','4811365','Francely Montero Hidalgo','M','kennyurgullo@gmail.com'),</v>
      </c>
      <c r="F170" t="str">
        <f t="shared" si="5"/>
        <v>('4811365',244,'Participante',248,1,1),</v>
      </c>
    </row>
    <row r="171" spans="1:6" x14ac:dyDescent="0.25">
      <c r="A171" s="2">
        <v>79158346</v>
      </c>
      <c r="B171" t="s">
        <v>343</v>
      </c>
      <c r="C171" t="s">
        <v>7</v>
      </c>
      <c r="D171" t="s">
        <v>344</v>
      </c>
      <c r="E171" t="str">
        <f t="shared" si="4"/>
        <v>('CC','79158346','Fredy Luis Martínez Romero','H','fredy.martinez.md@gmail.com'),</v>
      </c>
      <c r="F171" t="str">
        <f t="shared" si="5"/>
        <v>('79158346',244,'Participante',248,1,1),</v>
      </c>
    </row>
    <row r="172" spans="1:6" x14ac:dyDescent="0.25">
      <c r="A172" s="2">
        <v>45495119</v>
      </c>
      <c r="B172" t="s">
        <v>345</v>
      </c>
      <c r="C172" t="s">
        <v>4</v>
      </c>
      <c r="D172" t="s">
        <v>346</v>
      </c>
      <c r="E172" t="str">
        <f t="shared" si="4"/>
        <v>('CC','45495119','Inés Del Carmen Díaz Ramos','M','inesdiaz0128@gmail.com'),</v>
      </c>
      <c r="F172" t="str">
        <f t="shared" si="5"/>
        <v>('45495119',244,'Participante',248,1,1),</v>
      </c>
    </row>
    <row r="173" spans="1:6" x14ac:dyDescent="0.25">
      <c r="A173" s="2">
        <v>1033426877</v>
      </c>
      <c r="B173" t="s">
        <v>347</v>
      </c>
      <c r="C173" t="s">
        <v>4</v>
      </c>
      <c r="D173" t="s">
        <v>348</v>
      </c>
      <c r="E173" t="str">
        <f t="shared" si="4"/>
        <v>('CC','1033426877','Isabela Agudelo Henao','M','henaoisabela105@gmail.com'),</v>
      </c>
      <c r="F173" t="str">
        <f t="shared" si="5"/>
        <v>('1033426877',244,'Participante',248,1,1),</v>
      </c>
    </row>
    <row r="174" spans="1:6" x14ac:dyDescent="0.25">
      <c r="A174" s="2">
        <v>1059811095</v>
      </c>
      <c r="B174" t="s">
        <v>349</v>
      </c>
      <c r="C174" t="s">
        <v>7</v>
      </c>
      <c r="D174" t="s">
        <v>350</v>
      </c>
      <c r="E174" t="str">
        <f t="shared" si="4"/>
        <v>('CC','1059811095','Juan Alejandro Giraldo Torres','H','giraldotorresjuanalejandro@gmail.com'),</v>
      </c>
      <c r="F174" t="str">
        <f t="shared" si="5"/>
        <v>('1059811095',244,'Participante',248,1,1),</v>
      </c>
    </row>
    <row r="175" spans="1:6" x14ac:dyDescent="0.25">
      <c r="A175" s="2">
        <v>1041324613</v>
      </c>
      <c r="B175" t="s">
        <v>351</v>
      </c>
      <c r="C175" t="s">
        <v>7</v>
      </c>
      <c r="D175" t="s">
        <v>352</v>
      </c>
      <c r="E175" t="str">
        <f t="shared" si="4"/>
        <v>('CC','1041324613','Juan David López Tobón','H','tobon042005@gmail.com'),</v>
      </c>
      <c r="F175" t="str">
        <f t="shared" si="5"/>
        <v>('1041324613',244,'Participante',248,1,1),</v>
      </c>
    </row>
    <row r="176" spans="1:6" x14ac:dyDescent="0.25">
      <c r="A176" s="2">
        <v>1018227532</v>
      </c>
      <c r="B176" t="s">
        <v>353</v>
      </c>
      <c r="C176" t="s">
        <v>7</v>
      </c>
      <c r="D176" t="s">
        <v>354</v>
      </c>
      <c r="E176" t="str">
        <f t="shared" si="4"/>
        <v>('CC','1018227532','Juan Esteban Patiño Brand','H','juanpaino93@gmail.com'),</v>
      </c>
      <c r="F176" t="str">
        <f t="shared" si="5"/>
        <v>('1018227532',244,'Participante',248,1,1),</v>
      </c>
    </row>
    <row r="177" spans="1:6" x14ac:dyDescent="0.25">
      <c r="A177" s="2">
        <v>1152702694</v>
      </c>
      <c r="B177" t="s">
        <v>355</v>
      </c>
      <c r="C177" t="s">
        <v>7</v>
      </c>
      <c r="D177" t="s">
        <v>356</v>
      </c>
      <c r="E177" t="str">
        <f t="shared" si="4"/>
        <v>('CC','1152702694','Juan Pablo Holguín Marín','H','juholguinm@unal.edu.co'),</v>
      </c>
      <c r="F177" t="str">
        <f t="shared" si="5"/>
        <v>('1152702694',244,'Participante',248,1,1),</v>
      </c>
    </row>
    <row r="178" spans="1:6" x14ac:dyDescent="0.25">
      <c r="A178" s="2">
        <v>1038102893</v>
      </c>
      <c r="B178" t="s">
        <v>357</v>
      </c>
      <c r="C178" t="s">
        <v>4</v>
      </c>
      <c r="D178" t="s">
        <v>358</v>
      </c>
      <c r="E178" t="str">
        <f t="shared" si="4"/>
        <v>('CC','1038102893','Juliana Aguirre Perez','M','julianaperez6o3oor@gmail.com'),</v>
      </c>
      <c r="F178" t="str">
        <f t="shared" si="5"/>
        <v>('1038102893',244,'Participante',248,1,1),</v>
      </c>
    </row>
    <row r="179" spans="1:6" x14ac:dyDescent="0.25">
      <c r="A179" s="2">
        <v>1038095125</v>
      </c>
      <c r="B179" t="s">
        <v>359</v>
      </c>
      <c r="C179" t="s">
        <v>4</v>
      </c>
      <c r="D179" t="s">
        <v>360</v>
      </c>
      <c r="E179" t="str">
        <f t="shared" si="4"/>
        <v>('CC','1038095125','Karina Liszeth Urbiñez Polo','M','karinaliszeth08@gmail.com'),</v>
      </c>
      <c r="F179" t="str">
        <f t="shared" si="5"/>
        <v>('1038095125',244,'Participante',248,1,1),</v>
      </c>
    </row>
    <row r="180" spans="1:6" x14ac:dyDescent="0.25">
      <c r="A180" s="2">
        <v>1018224454</v>
      </c>
      <c r="B180" t="s">
        <v>361</v>
      </c>
      <c r="C180" t="s">
        <v>4</v>
      </c>
      <c r="D180" t="s">
        <v>362</v>
      </c>
      <c r="E180" t="str">
        <f t="shared" si="4"/>
        <v>('CC','1018224454','Karol Valeria Estrada Álvarez','M','karolvea0907@gmail.com'),</v>
      </c>
      <c r="F180" t="str">
        <f t="shared" si="5"/>
        <v>('1018224454',244,'Participante',248,1,1),</v>
      </c>
    </row>
    <row r="181" spans="1:6" x14ac:dyDescent="0.25">
      <c r="A181" s="2">
        <v>1104412169</v>
      </c>
      <c r="B181" t="s">
        <v>363</v>
      </c>
      <c r="C181" t="s">
        <v>4</v>
      </c>
      <c r="D181" t="s">
        <v>364</v>
      </c>
      <c r="E181" t="str">
        <f t="shared" si="4"/>
        <v>('CC','1104412169','Katherine Solórzano','M','kathe210806@gmail.com'),</v>
      </c>
      <c r="F181" t="str">
        <f t="shared" si="5"/>
        <v>('1104412169',244,'Participante',248,1,1),</v>
      </c>
    </row>
    <row r="182" spans="1:6" x14ac:dyDescent="0.25">
      <c r="A182" s="2">
        <v>1017242728</v>
      </c>
      <c r="B182" t="s">
        <v>365</v>
      </c>
      <c r="C182" t="s">
        <v>4</v>
      </c>
      <c r="D182" t="s">
        <v>366</v>
      </c>
      <c r="E182" t="str">
        <f t="shared" si="4"/>
        <v>('CC','1017242728','Kenyhy Manuela Avendaño Pulgarin','M','kmanuela.avendano@gmail.com'),</v>
      </c>
      <c r="F182" t="str">
        <f t="shared" si="5"/>
        <v>('1017242728',244,'Participante',248,1,1),</v>
      </c>
    </row>
    <row r="183" spans="1:6" x14ac:dyDescent="0.25">
      <c r="A183" s="2">
        <v>1034918223</v>
      </c>
      <c r="B183" t="s">
        <v>367</v>
      </c>
      <c r="C183" t="s">
        <v>7</v>
      </c>
      <c r="D183" t="s">
        <v>368</v>
      </c>
      <c r="E183" t="str">
        <f t="shared" si="4"/>
        <v>('CC','1034918223','Kevin Esneider Londoño García','H','esneider11garcia@gmail.com'),</v>
      </c>
      <c r="F183" t="str">
        <f t="shared" si="5"/>
        <v>('1034918223',244,'Participante',248,1,1),</v>
      </c>
    </row>
    <row r="184" spans="1:6" x14ac:dyDescent="0.25">
      <c r="A184" s="2">
        <v>43993039</v>
      </c>
      <c r="B184" t="s">
        <v>369</v>
      </c>
      <c r="C184" t="s">
        <v>4</v>
      </c>
      <c r="D184" t="s">
        <v>370</v>
      </c>
      <c r="E184" t="str">
        <f t="shared" si="4"/>
        <v>('CC','43993039','Laura Milena Fernandez Duque','M','lamifedu@gmail.com'),</v>
      </c>
      <c r="F184" t="str">
        <f t="shared" si="5"/>
        <v>('43993039',244,'Participante',248,1,1),</v>
      </c>
    </row>
    <row r="185" spans="1:6" x14ac:dyDescent="0.25">
      <c r="A185" s="2">
        <v>1020434712</v>
      </c>
      <c r="B185" t="s">
        <v>371</v>
      </c>
      <c r="C185" t="s">
        <v>4</v>
      </c>
      <c r="D185" t="s">
        <v>372</v>
      </c>
      <c r="E185" t="str">
        <f t="shared" si="4"/>
        <v>('CC','1020434712','Liced Ramirez Gomez','M','lizethramirez873@gmail.com'),</v>
      </c>
      <c r="F185" t="str">
        <f t="shared" si="5"/>
        <v>('1020434712',244,'Participante',248,1,1),</v>
      </c>
    </row>
    <row r="186" spans="1:6" x14ac:dyDescent="0.25">
      <c r="A186" s="2">
        <v>1043649576</v>
      </c>
      <c r="B186" t="s">
        <v>373</v>
      </c>
      <c r="C186" t="s">
        <v>4</v>
      </c>
      <c r="D186" t="s">
        <v>374</v>
      </c>
      <c r="E186" t="str">
        <f t="shared" si="4"/>
        <v>('CC','1043649576','Liss Kiberlim Ortiz','M','lisskimberlyortiz@gmail.co'),</v>
      </c>
      <c r="F186" t="str">
        <f t="shared" si="5"/>
        <v>('1043649576',244,'Participante',248,1,1),</v>
      </c>
    </row>
    <row r="187" spans="1:6" x14ac:dyDescent="0.25">
      <c r="A187" s="2">
        <v>1020105844</v>
      </c>
      <c r="B187" t="s">
        <v>375</v>
      </c>
      <c r="C187" t="s">
        <v>4</v>
      </c>
      <c r="D187" t="s">
        <v>376</v>
      </c>
      <c r="E187" t="str">
        <f t="shared" si="4"/>
        <v>('CC','1020105844','Liz Yumary Ordóñez Moreno','M','lizyumaryordonezmoreno3@gmail.com'),</v>
      </c>
      <c r="F187" t="str">
        <f t="shared" si="5"/>
        <v>('1020105844',244,'Participante',248,1,1),</v>
      </c>
    </row>
    <row r="188" spans="1:6" x14ac:dyDescent="0.25">
      <c r="A188" s="2">
        <v>1152193746</v>
      </c>
      <c r="B188" t="s">
        <v>377</v>
      </c>
      <c r="C188" t="s">
        <v>4</v>
      </c>
      <c r="D188" t="s">
        <v>378</v>
      </c>
      <c r="E188" t="str">
        <f t="shared" si="4"/>
        <v>('CC','1152193746','Luz Bibiana Tobon Mazo','M','bibianatobonmazo@gmail.com'),</v>
      </c>
      <c r="F188" t="str">
        <f t="shared" si="5"/>
        <v>('1152193746',244,'Participante',248,1,1),</v>
      </c>
    </row>
    <row r="189" spans="1:6" x14ac:dyDescent="0.25">
      <c r="A189" s="2">
        <v>1007529114</v>
      </c>
      <c r="B189" t="s">
        <v>379</v>
      </c>
      <c r="C189" t="s">
        <v>4</v>
      </c>
      <c r="D189" t="s">
        <v>380</v>
      </c>
      <c r="E189" t="str">
        <f t="shared" si="4"/>
        <v>('CC','1007529114','Manuela Ospina Estrada','M','Manuelaospinaestrada76@gmail.com'),</v>
      </c>
      <c r="F189" t="str">
        <f t="shared" si="5"/>
        <v>('1007529114',244,'Participante',248,1,1),</v>
      </c>
    </row>
    <row r="190" spans="1:6" x14ac:dyDescent="0.25">
      <c r="A190" s="2">
        <v>1025648844</v>
      </c>
      <c r="B190" t="s">
        <v>381</v>
      </c>
      <c r="C190" t="s">
        <v>4</v>
      </c>
      <c r="D190" t="s">
        <v>382</v>
      </c>
      <c r="E190" t="str">
        <f t="shared" si="4"/>
        <v>('CC','1025648844','Manuela Palacios Escobar','M','manuescobarp2004@gmail.com'),</v>
      </c>
      <c r="F190" t="str">
        <f t="shared" si="5"/>
        <v>('1025648844',244,'Participante',248,1,1),</v>
      </c>
    </row>
    <row r="191" spans="1:6" x14ac:dyDescent="0.25">
      <c r="A191" s="2">
        <v>43618473</v>
      </c>
      <c r="B191" t="s">
        <v>383</v>
      </c>
      <c r="C191" t="s">
        <v>4</v>
      </c>
      <c r="D191" t="s">
        <v>384</v>
      </c>
      <c r="E191" t="str">
        <f t="shared" si="4"/>
        <v>('CC','43618473','María Isabel Gómez López','M','marisabelgomezlopez@gmail.com'),</v>
      </c>
      <c r="F191" t="str">
        <f t="shared" si="5"/>
        <v>('43618473',244,'Participante',248,1,1),</v>
      </c>
    </row>
    <row r="192" spans="1:6" x14ac:dyDescent="0.25">
      <c r="A192" s="2">
        <v>1007940773</v>
      </c>
      <c r="B192" t="s">
        <v>385</v>
      </c>
      <c r="C192" t="s">
        <v>4</v>
      </c>
      <c r="D192" t="s">
        <v>386</v>
      </c>
      <c r="E192" t="str">
        <f t="shared" si="4"/>
        <v>('CC','1007940773','Maria Camila Grisales Lopez','M','maria_cgrisalesl@soy.sena.edu.co'),</v>
      </c>
      <c r="F192" t="str">
        <f t="shared" si="5"/>
        <v>('1007940773',244,'Participante',248,1,1),</v>
      </c>
    </row>
    <row r="193" spans="1:6" x14ac:dyDescent="0.25">
      <c r="A193" s="2">
        <v>32557959</v>
      </c>
      <c r="B193" t="s">
        <v>387</v>
      </c>
      <c r="C193" t="s">
        <v>4</v>
      </c>
      <c r="D193" t="s">
        <v>388</v>
      </c>
      <c r="E193" t="str">
        <f t="shared" si="4"/>
        <v>('CC','32557959','Martha Denny Arboleda Zapata','M','marthadarboledaz@hotmail.com'),</v>
      </c>
      <c r="F193" t="str">
        <f t="shared" si="5"/>
        <v>('32557959',244,'Participante',248,1,1),</v>
      </c>
    </row>
    <row r="194" spans="1:6" x14ac:dyDescent="0.25">
      <c r="A194" s="2">
        <v>1152453302</v>
      </c>
      <c r="B194" t="s">
        <v>389</v>
      </c>
      <c r="C194" t="s">
        <v>7</v>
      </c>
      <c r="D194" t="s">
        <v>390</v>
      </c>
      <c r="E194" t="str">
        <f t="shared" si="4"/>
        <v>('CC','1152453302','Mateo Gaviria Sanchez','H','mateog1004@gmail.com'),</v>
      </c>
      <c r="F194" t="str">
        <f t="shared" si="5"/>
        <v>('1152453302',244,'Participante',248,1,1),</v>
      </c>
    </row>
    <row r="195" spans="1:6" x14ac:dyDescent="0.25">
      <c r="A195" s="2">
        <v>1020437872</v>
      </c>
      <c r="B195" t="s">
        <v>391</v>
      </c>
      <c r="C195" t="s">
        <v>4</v>
      </c>
      <c r="D195" t="s">
        <v>392</v>
      </c>
      <c r="E195" t="str">
        <f t="shared" ref="E195:E258" si="6">CONCATENATE("('CC','",TRIM(A195),"','",TRIM(PROPER(B195)),"','",TRIM(C195),"','",TRIM(D195),"'),")</f>
        <v>('CC','1020437872','Natalia Buritica Zapata','M','natalia.buritica@konecta-group.com'),</v>
      </c>
      <c r="F195" t="str">
        <f t="shared" ref="F195:F258" si="7">CONCATENATE("('",TRIM(A195),"',244,'Participante',248,1,1),")</f>
        <v>('1020437872',244,'Participante',248,1,1),</v>
      </c>
    </row>
    <row r="196" spans="1:6" x14ac:dyDescent="0.25">
      <c r="A196" s="2">
        <v>1062606282</v>
      </c>
      <c r="B196" t="s">
        <v>393</v>
      </c>
      <c r="C196" t="s">
        <v>4</v>
      </c>
      <c r="D196" t="s">
        <v>394</v>
      </c>
      <c r="E196" t="str">
        <f t="shared" si="6"/>
        <v>('CC','1062606282','Natalia Fernandez Regino','M','nataliaregino1@gmail.com'),</v>
      </c>
      <c r="F196" t="str">
        <f t="shared" si="7"/>
        <v>('1062606282',244,'Participante',248,1,1),</v>
      </c>
    </row>
    <row r="197" spans="1:6" x14ac:dyDescent="0.25">
      <c r="A197" s="2">
        <v>43972142</v>
      </c>
      <c r="B197" t="s">
        <v>395</v>
      </c>
      <c r="C197" t="s">
        <v>4</v>
      </c>
      <c r="D197" t="s">
        <v>396</v>
      </c>
      <c r="E197" t="str">
        <f t="shared" si="6"/>
        <v>('CC','43972142','Natalia García','M','sgi@sievert.com.co'),</v>
      </c>
      <c r="F197" t="str">
        <f t="shared" si="7"/>
        <v>('43972142',244,'Participante',248,1,1),</v>
      </c>
    </row>
    <row r="198" spans="1:6" x14ac:dyDescent="0.25">
      <c r="A198" s="2">
        <v>32150779</v>
      </c>
      <c r="B198" t="s">
        <v>397</v>
      </c>
      <c r="C198" t="s">
        <v>4</v>
      </c>
      <c r="D198" t="s">
        <v>398</v>
      </c>
      <c r="E198" t="str">
        <f t="shared" si="6"/>
        <v>('CC','32150779','Natalia Perez Gomez','M','nperezgo@unal.edu.co'),</v>
      </c>
      <c r="F198" t="str">
        <f t="shared" si="7"/>
        <v>('32150779',244,'Participante',248,1,1),</v>
      </c>
    </row>
    <row r="199" spans="1:6" x14ac:dyDescent="0.25">
      <c r="A199" s="2">
        <v>43740105</v>
      </c>
      <c r="B199" t="s">
        <v>399</v>
      </c>
      <c r="C199" t="s">
        <v>4</v>
      </c>
      <c r="D199" t="s">
        <v>400</v>
      </c>
      <c r="E199" t="str">
        <f t="shared" si="6"/>
        <v>('CC','43740105','Sandra Yamile Hincapie García','M','sandra.hincapies@gmail.com'),</v>
      </c>
      <c r="F199" t="str">
        <f t="shared" si="7"/>
        <v>('43740105',244,'Participante',248,1,1),</v>
      </c>
    </row>
    <row r="200" spans="1:6" x14ac:dyDescent="0.25">
      <c r="A200" s="2">
        <v>1035422004</v>
      </c>
      <c r="B200" t="s">
        <v>401</v>
      </c>
      <c r="C200" t="s">
        <v>7</v>
      </c>
      <c r="D200" t="s">
        <v>402</v>
      </c>
      <c r="E200" t="str">
        <f t="shared" si="6"/>
        <v>('CC','1035422004','Santiago Yepes Rivera','H','syepes13@hotmail.com'),</v>
      </c>
      <c r="F200" t="str">
        <f t="shared" si="7"/>
        <v>('1035422004',244,'Participante',248,1,1),</v>
      </c>
    </row>
    <row r="201" spans="1:6" x14ac:dyDescent="0.25">
      <c r="A201" s="2">
        <v>1037598618</v>
      </c>
      <c r="B201" t="s">
        <v>403</v>
      </c>
      <c r="C201" t="s">
        <v>4</v>
      </c>
      <c r="D201" t="s">
        <v>404</v>
      </c>
      <c r="E201" t="str">
        <f t="shared" si="6"/>
        <v>('CC','1037598618','Sara María Arango Castañeda','M','sara.arango@konecta-group.com'),</v>
      </c>
      <c r="F201" t="str">
        <f t="shared" si="7"/>
        <v>('1037598618',244,'Participante',248,1,1),</v>
      </c>
    </row>
    <row r="202" spans="1:6" x14ac:dyDescent="0.25">
      <c r="A202" s="2">
        <v>1000400851</v>
      </c>
      <c r="B202" t="s">
        <v>405</v>
      </c>
      <c r="C202" t="s">
        <v>4</v>
      </c>
      <c r="D202" t="s">
        <v>406</v>
      </c>
      <c r="E202" t="str">
        <f t="shared" si="6"/>
        <v>('CC','1000400851','Valentina Torres Cortes','M','valentinacortes015@gmail.com'),</v>
      </c>
      <c r="F202" t="str">
        <f t="shared" si="7"/>
        <v>('1000400851',244,'Participante',248,1,1),</v>
      </c>
    </row>
    <row r="203" spans="1:6" x14ac:dyDescent="0.25">
      <c r="A203" s="2">
        <v>1128265266</v>
      </c>
      <c r="B203" t="s">
        <v>407</v>
      </c>
      <c r="C203" t="s">
        <v>4</v>
      </c>
      <c r="D203" t="s">
        <v>408</v>
      </c>
      <c r="E203" t="str">
        <f t="shared" si="6"/>
        <v>('CC','1128265266','Verónica Ramírez Martínez','M','mujerdanzante@gmail.com'),</v>
      </c>
      <c r="F203" t="str">
        <f t="shared" si="7"/>
        <v>('1128265266',244,'Participante',248,1,1),</v>
      </c>
    </row>
    <row r="204" spans="1:6" x14ac:dyDescent="0.25">
      <c r="A204" s="2">
        <v>45693647</v>
      </c>
      <c r="B204" t="s">
        <v>409</v>
      </c>
      <c r="C204" t="s">
        <v>4</v>
      </c>
      <c r="D204" t="s">
        <v>410</v>
      </c>
      <c r="E204" t="str">
        <f t="shared" si="6"/>
        <v>('CC','45693647','Veronica Cabarcas Izquierdo','M','verocabar@gmail.com'),</v>
      </c>
      <c r="F204" t="str">
        <f t="shared" si="7"/>
        <v>('45693647',244,'Participante',248,1,1),</v>
      </c>
    </row>
    <row r="205" spans="1:6" x14ac:dyDescent="0.25">
      <c r="A205" s="2">
        <v>1007241186</v>
      </c>
      <c r="B205" t="s">
        <v>411</v>
      </c>
      <c r="C205" t="s">
        <v>4</v>
      </c>
      <c r="D205" t="s">
        <v>412</v>
      </c>
      <c r="E205" t="str">
        <f t="shared" si="6"/>
        <v>('CC','1007241186','Veronica Giraldo Rico','M','verooggiraldorrico12@hotmail.com'),</v>
      </c>
      <c r="F205" t="str">
        <f t="shared" si="7"/>
        <v>('1007241186',244,'Participante',248,1,1),</v>
      </c>
    </row>
    <row r="206" spans="1:6" x14ac:dyDescent="0.25">
      <c r="A206" s="2">
        <v>1001140201</v>
      </c>
      <c r="B206" t="s">
        <v>413</v>
      </c>
      <c r="C206" t="s">
        <v>4</v>
      </c>
      <c r="D206" t="s">
        <v>414</v>
      </c>
      <c r="E206" t="str">
        <f t="shared" si="6"/>
        <v>('CC','1001140201','Wendy Quinto','M','Kintowendy@gmail.com'),</v>
      </c>
      <c r="F206" t="str">
        <f t="shared" si="7"/>
        <v>('1001140201',244,'Participante',248,1,1),</v>
      </c>
    </row>
    <row r="207" spans="1:6" x14ac:dyDescent="0.25">
      <c r="A207" s="2">
        <v>1011393468</v>
      </c>
      <c r="B207" t="s">
        <v>415</v>
      </c>
      <c r="C207" t="s">
        <v>4</v>
      </c>
      <c r="D207" t="s">
        <v>416</v>
      </c>
      <c r="E207" t="str">
        <f t="shared" si="6"/>
        <v>('CC','1011393468','Wendy Tatiana Guzman Agudelo','M','wendyagudelo62@gmail.com'),</v>
      </c>
      <c r="F207" t="str">
        <f t="shared" si="7"/>
        <v>('1011393468',244,'Participante',248,1,1),</v>
      </c>
    </row>
    <row r="208" spans="1:6" x14ac:dyDescent="0.25">
      <c r="A208" s="2">
        <v>1128477030</v>
      </c>
      <c r="B208" t="s">
        <v>417</v>
      </c>
      <c r="C208" t="s">
        <v>4</v>
      </c>
      <c r="D208" t="s">
        <v>418</v>
      </c>
      <c r="E208" t="str">
        <f t="shared" si="6"/>
        <v>('CC','1128477030','Winny Samery Mena Valoyes','M','sgsst@paralelo-group.com'),</v>
      </c>
      <c r="F208" t="str">
        <f t="shared" si="7"/>
        <v>('1128477030',244,'Participante',248,1,1),</v>
      </c>
    </row>
    <row r="209" spans="1:6" x14ac:dyDescent="0.25">
      <c r="A209" s="2">
        <v>1040755233</v>
      </c>
      <c r="B209" t="s">
        <v>419</v>
      </c>
      <c r="C209" t="s">
        <v>4</v>
      </c>
      <c r="D209" t="s">
        <v>420</v>
      </c>
      <c r="E209" t="str">
        <f t="shared" si="6"/>
        <v>('CC','1040755233','Yenny Marcela Escobar Castrillon','M','marcelae973@gmail.com'),</v>
      </c>
      <c r="F209" t="str">
        <f t="shared" si="7"/>
        <v>('1040755233',244,'Participante',248,1,1),</v>
      </c>
    </row>
    <row r="210" spans="1:6" x14ac:dyDescent="0.25">
      <c r="A210" s="2">
        <v>1036955663</v>
      </c>
      <c r="B210" t="s">
        <v>421</v>
      </c>
      <c r="C210" t="s">
        <v>4</v>
      </c>
      <c r="D210" t="s">
        <v>422</v>
      </c>
      <c r="E210" t="str">
        <f t="shared" si="6"/>
        <v>('CC','1036955663','Yuliana Vélez Roldán','M','yvelez@visionamos.com'),</v>
      </c>
      <c r="F210" t="str">
        <f t="shared" si="7"/>
        <v>('1036955663',244,'Participante',248,1,1),</v>
      </c>
    </row>
    <row r="211" spans="1:6" x14ac:dyDescent="0.25">
      <c r="A211" s="2">
        <v>1036944990</v>
      </c>
      <c r="B211" t="s">
        <v>423</v>
      </c>
      <c r="C211" t="s">
        <v>4</v>
      </c>
      <c r="D211" t="s">
        <v>424</v>
      </c>
      <c r="E211" t="str">
        <f t="shared" si="6"/>
        <v>('CC','1036944990','Yuly Johana Alzate Castaño','M','alzatejoha4@gmail.com'),</v>
      </c>
      <c r="F211" t="str">
        <f t="shared" si="7"/>
        <v>('1036944990',244,'Participante',248,1,1),</v>
      </c>
    </row>
    <row r="212" spans="1:6" x14ac:dyDescent="0.25">
      <c r="A212" s="2">
        <v>1017922882</v>
      </c>
      <c r="B212" t="s">
        <v>425</v>
      </c>
      <c r="C212" t="s">
        <v>7</v>
      </c>
      <c r="D212" t="s">
        <v>426</v>
      </c>
      <c r="E212" t="str">
        <f t="shared" si="6"/>
        <v>('CC','1017922882','Jean Paul Osorio Betancur','H','osoriojeanpaul84@gmail.com'),</v>
      </c>
      <c r="F212" t="str">
        <f t="shared" si="7"/>
        <v>('1017922882',244,'Participante',248,1,1),</v>
      </c>
    </row>
    <row r="213" spans="1:6" x14ac:dyDescent="0.25">
      <c r="A213" s="2">
        <v>1036648631</v>
      </c>
      <c r="B213" t="s">
        <v>427</v>
      </c>
      <c r="C213" t="s">
        <v>4</v>
      </c>
      <c r="D213" t="s">
        <v>428</v>
      </c>
      <c r="E213" t="str">
        <f t="shared" si="6"/>
        <v>('CC','1036648631','Katherin Ortega Pertuz','M','katherin.ortega@udea.edu.co'),</v>
      </c>
      <c r="F213" t="str">
        <f t="shared" si="7"/>
        <v>('1036648631',244,'Participante',248,1,1),</v>
      </c>
    </row>
    <row r="214" spans="1:6" x14ac:dyDescent="0.25">
      <c r="A214" s="2">
        <v>11315935</v>
      </c>
      <c r="B214" t="s">
        <v>429</v>
      </c>
      <c r="C214" t="s">
        <v>7</v>
      </c>
      <c r="D214" t="s">
        <v>430</v>
      </c>
      <c r="E214" t="str">
        <f t="shared" si="6"/>
        <v>('CC','11315935','Alexander Torres','H','alexander.torresr@ucc.edu.co'),</v>
      </c>
      <c r="F214" t="str">
        <f t="shared" si="7"/>
        <v>('11315935',244,'Participante',248,1,1),</v>
      </c>
    </row>
    <row r="215" spans="1:6" x14ac:dyDescent="0.25">
      <c r="A215" s="2">
        <v>71369099</v>
      </c>
      <c r="B215" t="s">
        <v>431</v>
      </c>
      <c r="C215" t="s">
        <v>7</v>
      </c>
      <c r="D215" t="s">
        <v>432</v>
      </c>
      <c r="E215" t="str">
        <f t="shared" si="6"/>
        <v>('CC','71369099','Moises Chacon','H','moisechacon@hotmail.com'),</v>
      </c>
      <c r="F215" t="str">
        <f t="shared" si="7"/>
        <v>('71369099',244,'Participante',248,1,1),</v>
      </c>
    </row>
    <row r="216" spans="1:6" x14ac:dyDescent="0.25">
      <c r="A216" s="2">
        <v>63483010</v>
      </c>
      <c r="B216" t="s">
        <v>433</v>
      </c>
      <c r="C216" t="s">
        <v>4</v>
      </c>
      <c r="D216" t="s">
        <v>434</v>
      </c>
      <c r="E216" t="str">
        <f t="shared" si="6"/>
        <v>('CC','63483010','Monica Liliana Cediel Pinto','M','mcedielssmudea@gmail.com'),</v>
      </c>
      <c r="F216" t="str">
        <f t="shared" si="7"/>
        <v>('63483010',244,'Participante',248,1,1),</v>
      </c>
    </row>
    <row r="217" spans="1:6" x14ac:dyDescent="0.25">
      <c r="A217" s="2">
        <v>1036618909</v>
      </c>
      <c r="B217" t="s">
        <v>435</v>
      </c>
      <c r="C217" t="s">
        <v>7</v>
      </c>
      <c r="D217" t="s">
        <v>436</v>
      </c>
      <c r="E217" t="str">
        <f t="shared" si="6"/>
        <v>('CC','1036618909','Andres Felipe Lopez Ruiz','H','afloperu@gmail.com'),</v>
      </c>
      <c r="F217" t="str">
        <f t="shared" si="7"/>
        <v>('1036618909',244,'Participante',248,1,1),</v>
      </c>
    </row>
    <row r="218" spans="1:6" x14ac:dyDescent="0.25">
      <c r="A218" s="2">
        <v>5079921</v>
      </c>
      <c r="B218" t="s">
        <v>437</v>
      </c>
      <c r="C218" t="s">
        <v>4</v>
      </c>
      <c r="D218" t="s">
        <v>438</v>
      </c>
      <c r="E218" t="str">
        <f t="shared" si="6"/>
        <v>('CC','5079921','Enlibe Victoria Montilla Sánchez','M','montillasanchezenlibevictoria@gmail.com'),</v>
      </c>
      <c r="F218" t="str">
        <f t="shared" si="7"/>
        <v>('5079921',244,'Participante',248,1,1),</v>
      </c>
    </row>
    <row r="219" spans="1:6" x14ac:dyDescent="0.25">
      <c r="A219" s="2">
        <v>21429388</v>
      </c>
      <c r="B219" t="s">
        <v>439</v>
      </c>
      <c r="C219" t="s">
        <v>4</v>
      </c>
      <c r="D219" t="s">
        <v>440</v>
      </c>
      <c r="E219" t="str">
        <f t="shared" si="6"/>
        <v>('CC','21429388','Sandra Milena Serrano Uribe-','M','milenau67@gmail.com'),</v>
      </c>
      <c r="F219" t="str">
        <f t="shared" si="7"/>
        <v>('21429388',244,'Participante',248,1,1),</v>
      </c>
    </row>
    <row r="220" spans="1:6" x14ac:dyDescent="0.25">
      <c r="A220" s="2">
        <v>39179188</v>
      </c>
      <c r="B220" t="s">
        <v>441</v>
      </c>
      <c r="C220" t="s">
        <v>4</v>
      </c>
      <c r="D220" t="s">
        <v>442</v>
      </c>
      <c r="E220" t="str">
        <f t="shared" si="6"/>
        <v>('CC','39179188','Gloria Cecilia García Morales','M','gloriagarcia1311@hotmail.com'),</v>
      </c>
      <c r="F220" t="str">
        <f t="shared" si="7"/>
        <v>('39179188',244,'Participante',248,1,1),</v>
      </c>
    </row>
    <row r="221" spans="1:6" x14ac:dyDescent="0.25">
      <c r="A221" s="2">
        <v>43159779</v>
      </c>
      <c r="B221" t="s">
        <v>443</v>
      </c>
      <c r="C221" t="s">
        <v>4</v>
      </c>
      <c r="D221" t="s">
        <v>444</v>
      </c>
      <c r="E221" t="str">
        <f t="shared" si="6"/>
        <v>('CC','43159779','Andrea Sierra','M','andresierra10@gmail.com'),</v>
      </c>
      <c r="F221" t="str">
        <f t="shared" si="7"/>
        <v>('43159779',244,'Participante',248,1,1),</v>
      </c>
    </row>
    <row r="222" spans="1:6" x14ac:dyDescent="0.25">
      <c r="A222" s="2">
        <v>43268184</v>
      </c>
      <c r="B222" t="s">
        <v>445</v>
      </c>
      <c r="C222" t="s">
        <v>4</v>
      </c>
      <c r="D222" t="s">
        <v>446</v>
      </c>
      <c r="E222" t="str">
        <f t="shared" si="6"/>
        <v>('CC','43268184','Diana Catalina Zabala Zapata','M','comercial@produccioneslivesound.com'),</v>
      </c>
      <c r="F222" t="str">
        <f t="shared" si="7"/>
        <v>('43268184',244,'Participante',248,1,1),</v>
      </c>
    </row>
    <row r="223" spans="1:6" x14ac:dyDescent="0.25">
      <c r="A223" s="2">
        <v>43439562</v>
      </c>
      <c r="B223" t="s">
        <v>447</v>
      </c>
      <c r="C223" t="s">
        <v>4</v>
      </c>
      <c r="D223" t="s">
        <v>448</v>
      </c>
      <c r="E223" t="str">
        <f t="shared" si="6"/>
        <v>('CC','43439562','Gladis Elena Restrepo Correa','M','gladis.restrepo.correa@gmail.com'),</v>
      </c>
      <c r="F223" t="str">
        <f t="shared" si="7"/>
        <v>('43439562',244,'Participante',248,1,1),</v>
      </c>
    </row>
    <row r="224" spans="1:6" x14ac:dyDescent="0.25">
      <c r="A224" s="2">
        <v>43979076</v>
      </c>
      <c r="B224" t="s">
        <v>449</v>
      </c>
      <c r="C224" t="s">
        <v>4</v>
      </c>
      <c r="D224" t="s">
        <v>450</v>
      </c>
      <c r="E224" t="str">
        <f t="shared" si="6"/>
        <v>('CC','43979076','Juliana Reyes','M','juliana@sievert.com.co'),</v>
      </c>
      <c r="F224" t="str">
        <f t="shared" si="7"/>
        <v>('43979076',244,'Participante',248,1,1),</v>
      </c>
    </row>
    <row r="225" spans="1:6" x14ac:dyDescent="0.25">
      <c r="A225" s="2">
        <v>44005593</v>
      </c>
      <c r="B225" t="s">
        <v>451</v>
      </c>
      <c r="C225" t="s">
        <v>4</v>
      </c>
      <c r="D225" t="s">
        <v>452</v>
      </c>
      <c r="E225" t="str">
        <f t="shared" si="6"/>
        <v>('CC','44005593','Elisabeth Pérez Quintana','M','Elisabeth_Perezq@soy.sena.edu.co'),</v>
      </c>
      <c r="F225" t="str">
        <f t="shared" si="7"/>
        <v>('44005593',244,'Participante',248,1,1),</v>
      </c>
    </row>
    <row r="226" spans="1:6" x14ac:dyDescent="0.25">
      <c r="A226" s="2">
        <v>71698404</v>
      </c>
      <c r="B226" t="s">
        <v>453</v>
      </c>
      <c r="C226" t="s">
        <v>7</v>
      </c>
      <c r="D226" t="s">
        <v>454</v>
      </c>
      <c r="E226" t="str">
        <f t="shared" si="6"/>
        <v>('CC','71698404','Juan Carlos Montoya Botero','H','bienestar@politecnicodecolombia.edu.co'),</v>
      </c>
      <c r="F226" t="str">
        <f t="shared" si="7"/>
        <v>('71698404',244,'Participante',248,1,1),</v>
      </c>
    </row>
    <row r="227" spans="1:6" x14ac:dyDescent="0.25">
      <c r="A227" s="2">
        <v>1000439305</v>
      </c>
      <c r="B227" t="s">
        <v>455</v>
      </c>
      <c r="C227" t="s">
        <v>7</v>
      </c>
      <c r="D227" t="s">
        <v>456</v>
      </c>
      <c r="E227" t="str">
        <f t="shared" si="6"/>
        <v>('CC','1000439305','Santiago Montoya Hoyos','H','santimontoyahoyos@gmail.com'),</v>
      </c>
      <c r="F227" t="str">
        <f t="shared" si="7"/>
        <v>('1000439305',244,'Participante',248,1,1),</v>
      </c>
    </row>
    <row r="228" spans="1:6" x14ac:dyDescent="0.25">
      <c r="A228" s="2">
        <v>1000621049</v>
      </c>
      <c r="B228" t="s">
        <v>457</v>
      </c>
      <c r="C228" t="s">
        <v>4</v>
      </c>
      <c r="D228" t="s">
        <v>458</v>
      </c>
      <c r="E228" t="str">
        <f t="shared" si="6"/>
        <v>('CC','1000621049','Yeimi Andrea Candia Rodriguez','M','andreiitharodri27@gmail.com'),</v>
      </c>
      <c r="F228" t="str">
        <f t="shared" si="7"/>
        <v>('1000621049',244,'Participante',248,1,1),</v>
      </c>
    </row>
    <row r="229" spans="1:6" x14ac:dyDescent="0.25">
      <c r="A229" s="2">
        <v>1000752911</v>
      </c>
      <c r="B229" t="s">
        <v>459</v>
      </c>
      <c r="C229" t="s">
        <v>4</v>
      </c>
      <c r="D229" t="s">
        <v>460</v>
      </c>
      <c r="E229" t="str">
        <f t="shared" si="6"/>
        <v>('CC','1000752911','Valentina Vahos Botero','M','valevahosbotero@gmail.com'),</v>
      </c>
      <c r="F229" t="str">
        <f t="shared" si="7"/>
        <v>('1000752911',244,'Participante',248,1,1),</v>
      </c>
    </row>
    <row r="230" spans="1:6" x14ac:dyDescent="0.25">
      <c r="A230" s="2">
        <v>1001362808</v>
      </c>
      <c r="B230" t="s">
        <v>461</v>
      </c>
      <c r="C230" t="s">
        <v>4</v>
      </c>
      <c r="D230" t="s">
        <v>462</v>
      </c>
      <c r="E230" t="str">
        <f t="shared" si="6"/>
        <v>('CC','1001362808','María Alejandra Vargas Olarte','M','efectopsique.alejandravargas@gmail.com'),</v>
      </c>
      <c r="F230" t="str">
        <f t="shared" si="7"/>
        <v>('1001362808',244,'Participante',248,1,1),</v>
      </c>
    </row>
    <row r="231" spans="1:6" x14ac:dyDescent="0.25">
      <c r="A231" s="2">
        <v>1007111008</v>
      </c>
      <c r="B231" t="s">
        <v>463</v>
      </c>
      <c r="C231" t="s">
        <v>7</v>
      </c>
      <c r="D231" t="s">
        <v>464</v>
      </c>
      <c r="E231" t="str">
        <f t="shared" si="6"/>
        <v>('CC','1007111008','Daniel Herrera Calle','H','danielhc2607@gmail.com'),</v>
      </c>
      <c r="F231" t="str">
        <f t="shared" si="7"/>
        <v>('1007111008',244,'Participante',248,1,1),</v>
      </c>
    </row>
    <row r="232" spans="1:6" x14ac:dyDescent="0.25">
      <c r="A232" s="2">
        <v>1007290901</v>
      </c>
      <c r="B232" t="s">
        <v>465</v>
      </c>
      <c r="C232" t="s">
        <v>4</v>
      </c>
      <c r="D232" t="s">
        <v>466</v>
      </c>
      <c r="E232" t="str">
        <f t="shared" si="6"/>
        <v>('CC','1007290901','Laura Otalvaro Jaramillo','M','lauraotalvaro.sst@gmail.com'),</v>
      </c>
      <c r="F232" t="str">
        <f t="shared" si="7"/>
        <v>('1007290901',244,'Participante',248,1,1),</v>
      </c>
    </row>
    <row r="233" spans="1:6" x14ac:dyDescent="0.25">
      <c r="A233" s="2">
        <v>1007625905</v>
      </c>
      <c r="B233" t="s">
        <v>467</v>
      </c>
      <c r="C233" t="s">
        <v>4</v>
      </c>
      <c r="D233" t="s">
        <v>468</v>
      </c>
      <c r="E233" t="str">
        <f t="shared" si="6"/>
        <v>('CC','1007625905','María Alejandra Zapata Tamayo','M','alejandrazt01@gmail.com'),</v>
      </c>
      <c r="F233" t="str">
        <f t="shared" si="7"/>
        <v>('1007625905',244,'Participante',248,1,1),</v>
      </c>
    </row>
    <row r="234" spans="1:6" x14ac:dyDescent="0.25">
      <c r="A234" s="2">
        <v>1011393551</v>
      </c>
      <c r="B234" t="s">
        <v>469</v>
      </c>
      <c r="C234" t="s">
        <v>4</v>
      </c>
      <c r="D234" t="s">
        <v>470</v>
      </c>
      <c r="E234" t="str">
        <f t="shared" si="6"/>
        <v>('CC','1011393551','Michel Elejalde Aranda','M','michelaranda1031@gmail.com'),</v>
      </c>
      <c r="F234" t="str">
        <f t="shared" si="7"/>
        <v>('1011393551',244,'Participante',248,1,1),</v>
      </c>
    </row>
    <row r="235" spans="1:6" x14ac:dyDescent="0.25">
      <c r="A235" s="2">
        <v>1015069609</v>
      </c>
      <c r="B235" t="s">
        <v>471</v>
      </c>
      <c r="C235" t="s">
        <v>4</v>
      </c>
      <c r="D235" t="s">
        <v>472</v>
      </c>
      <c r="E235" t="str">
        <f t="shared" si="6"/>
        <v>('CC','1015069609','Valentina Roa Perea','M','roapereavalentina@gmail.com'),</v>
      </c>
      <c r="F235" t="str">
        <f t="shared" si="7"/>
        <v>('1015069609',244,'Participante',248,1,1),</v>
      </c>
    </row>
    <row r="236" spans="1:6" x14ac:dyDescent="0.25">
      <c r="A236" s="2">
        <v>1015071183</v>
      </c>
      <c r="B236" t="s">
        <v>473</v>
      </c>
      <c r="C236" t="s">
        <v>7</v>
      </c>
      <c r="D236" t="s">
        <v>474</v>
      </c>
      <c r="E236" t="str">
        <f t="shared" si="6"/>
        <v>('CC','1015071183','Marlon Alexander Alarcón Castañeda','H','marlon.alarcon.est@gmail.com'),</v>
      </c>
      <c r="F236" t="str">
        <f t="shared" si="7"/>
        <v>('1015071183',244,'Participante',248,1,1),</v>
      </c>
    </row>
    <row r="237" spans="1:6" x14ac:dyDescent="0.25">
      <c r="A237" s="2">
        <v>1020107934</v>
      </c>
      <c r="B237" t="s">
        <v>475</v>
      </c>
      <c r="C237" t="s">
        <v>4</v>
      </c>
      <c r="D237" t="s">
        <v>476</v>
      </c>
      <c r="E237" t="str">
        <f t="shared" si="6"/>
        <v>('CC','1020107934','Carolay Muñoz Arteaga','M','karolayma444@gmail.com'),</v>
      </c>
      <c r="F237" t="str">
        <f t="shared" si="7"/>
        <v>('1020107934',244,'Participante',248,1,1),</v>
      </c>
    </row>
    <row r="238" spans="1:6" x14ac:dyDescent="0.25">
      <c r="A238" s="2">
        <v>1020465284</v>
      </c>
      <c r="B238" t="s">
        <v>477</v>
      </c>
      <c r="C238" t="s">
        <v>4</v>
      </c>
      <c r="D238" t="s">
        <v>478</v>
      </c>
      <c r="E238" t="str">
        <f t="shared" si="6"/>
        <v>('CC','1020465284','Yenny Soto Lizcano','M','jenny.fsoto@hotmail.es'),</v>
      </c>
      <c r="F238" t="str">
        <f t="shared" si="7"/>
        <v>('1020465284',244,'Participante',248,1,1),</v>
      </c>
    </row>
    <row r="239" spans="1:6" x14ac:dyDescent="0.25">
      <c r="A239" s="2">
        <v>1020467956</v>
      </c>
      <c r="B239" t="s">
        <v>479</v>
      </c>
      <c r="C239" t="s">
        <v>4</v>
      </c>
      <c r="D239" t="s">
        <v>480</v>
      </c>
      <c r="E239" t="str">
        <f t="shared" si="6"/>
        <v>('CC','1020467956','Manuela Zapata Restrepo','M','manuela.zapatare@gmail.com'),</v>
      </c>
      <c r="F239" t="str">
        <f t="shared" si="7"/>
        <v>('1020467956',244,'Participante',248,1,1),</v>
      </c>
    </row>
    <row r="240" spans="1:6" x14ac:dyDescent="0.25">
      <c r="A240" s="2">
        <v>1020471715</v>
      </c>
      <c r="B240" t="s">
        <v>481</v>
      </c>
      <c r="C240" t="s">
        <v>4</v>
      </c>
      <c r="D240" t="s">
        <v>482</v>
      </c>
      <c r="E240" t="str">
        <f t="shared" si="6"/>
        <v>('CC','1020471715','Adriana Canchila Ayazo','M','adriana.canchila1@gmail.com'),</v>
      </c>
      <c r="F240" t="str">
        <f t="shared" si="7"/>
        <v>('1020471715',244,'Participante',248,1,1),</v>
      </c>
    </row>
    <row r="241" spans="1:6" x14ac:dyDescent="0.25">
      <c r="A241" s="2">
        <v>1020473237</v>
      </c>
      <c r="B241" t="s">
        <v>483</v>
      </c>
      <c r="C241" t="s">
        <v>4</v>
      </c>
      <c r="D241" t="s">
        <v>484</v>
      </c>
      <c r="E241" t="str">
        <f t="shared" si="6"/>
        <v>('CC','1020473237','Yuri Johana Buenaño Salazar','M','yurijohanasalazar95@gmail.com'),</v>
      </c>
      <c r="F241" t="str">
        <f t="shared" si="7"/>
        <v>('1020473237',244,'Participante',248,1,1),</v>
      </c>
    </row>
    <row r="242" spans="1:6" x14ac:dyDescent="0.25">
      <c r="A242" s="2">
        <v>1023523422</v>
      </c>
      <c r="B242" t="s">
        <v>485</v>
      </c>
      <c r="C242" t="s">
        <v>4</v>
      </c>
      <c r="D242" t="s">
        <v>486</v>
      </c>
      <c r="E242" t="str">
        <f t="shared" si="6"/>
        <v>('CC','1023523422','Alison Michell Velásquez Oquendo','M','michellvelasquez136@gmail.com'),</v>
      </c>
      <c r="F242" t="str">
        <f t="shared" si="7"/>
        <v>('1023523422',244,'Participante',248,1,1),</v>
      </c>
    </row>
    <row r="243" spans="1:6" x14ac:dyDescent="0.25">
      <c r="A243" s="2">
        <v>1023524274</v>
      </c>
      <c r="B243" t="s">
        <v>487</v>
      </c>
      <c r="C243" t="s">
        <v>7</v>
      </c>
      <c r="D243" t="s">
        <v>488</v>
      </c>
      <c r="E243" t="str">
        <f t="shared" si="6"/>
        <v>('CC','1023524274','Marlon Rivera Zapata','H','riverazapatamarlon22@gmail.com'),</v>
      </c>
      <c r="F243" t="str">
        <f t="shared" si="7"/>
        <v>('1023524274',244,'Participante',248,1,1),</v>
      </c>
    </row>
    <row r="244" spans="1:6" x14ac:dyDescent="0.25">
      <c r="A244" s="2">
        <v>1023622006</v>
      </c>
      <c r="B244" t="s">
        <v>489</v>
      </c>
      <c r="C244" t="s">
        <v>4</v>
      </c>
      <c r="D244" t="s">
        <v>490</v>
      </c>
      <c r="E244" t="str">
        <f t="shared" si="6"/>
        <v>('CC','1023622006','Katherin García López','M','alissongarcialopez877@gmail.com'),</v>
      </c>
      <c r="F244" t="str">
        <f t="shared" si="7"/>
        <v>('1023622006',244,'Participante',248,1,1),</v>
      </c>
    </row>
    <row r="245" spans="1:6" x14ac:dyDescent="0.25">
      <c r="A245" s="2">
        <v>1026151586</v>
      </c>
      <c r="B245" t="s">
        <v>491</v>
      </c>
      <c r="C245" t="s">
        <v>4</v>
      </c>
      <c r="D245" t="s">
        <v>492</v>
      </c>
      <c r="E245" t="str">
        <f t="shared" si="6"/>
        <v>('CC','1026151586','Yinny Marcela Torres Cortes','M','marcelatorresc795@gmail.com'),</v>
      </c>
      <c r="F245" t="str">
        <f t="shared" si="7"/>
        <v>('1026151586',244,'Participante',248,1,1),</v>
      </c>
    </row>
    <row r="246" spans="1:6" x14ac:dyDescent="0.25">
      <c r="A246" s="2">
        <v>1035391504</v>
      </c>
      <c r="B246" t="s">
        <v>493</v>
      </c>
      <c r="C246" t="s">
        <v>4</v>
      </c>
      <c r="D246" t="s">
        <v>494</v>
      </c>
      <c r="E246" t="str">
        <f t="shared" si="6"/>
        <v>('CC','1035391504','Nini Tatiana Quiguantar Rua','M','ninitatiana05@gmail.com'),</v>
      </c>
      <c r="F246" t="str">
        <f t="shared" si="7"/>
        <v>('1035391504',244,'Participante',248,1,1),</v>
      </c>
    </row>
    <row r="247" spans="1:6" x14ac:dyDescent="0.25">
      <c r="A247" s="2">
        <v>1035422200</v>
      </c>
      <c r="B247" t="s">
        <v>495</v>
      </c>
      <c r="C247" t="s">
        <v>4</v>
      </c>
      <c r="D247" t="s">
        <v>496</v>
      </c>
      <c r="E247" t="str">
        <f t="shared" si="6"/>
        <v>('CC','1035422200','Susana Castro Galvis','M','susanacastrogalvis@gmail.com'),</v>
      </c>
      <c r="F247" t="str">
        <f t="shared" si="7"/>
        <v>('1035422200',244,'Participante',248,1,1),</v>
      </c>
    </row>
    <row r="248" spans="1:6" x14ac:dyDescent="0.25">
      <c r="A248" s="2">
        <v>1036618894</v>
      </c>
      <c r="B248" t="s">
        <v>497</v>
      </c>
      <c r="C248" t="s">
        <v>4</v>
      </c>
      <c r="D248" t="s">
        <v>498</v>
      </c>
      <c r="E248" t="str">
        <f t="shared" si="6"/>
        <v>('CC','1036618894','Mariana Ospina García','M','marianaog111@gmail.com'),</v>
      </c>
      <c r="F248" t="str">
        <f t="shared" si="7"/>
        <v>('1036618894',244,'Participante',248,1,1),</v>
      </c>
    </row>
    <row r="249" spans="1:6" x14ac:dyDescent="0.25">
      <c r="A249" s="2">
        <v>1038104451</v>
      </c>
      <c r="B249" t="s">
        <v>499</v>
      </c>
      <c r="C249" t="s">
        <v>4</v>
      </c>
      <c r="D249" t="s">
        <v>500</v>
      </c>
      <c r="E249" t="str">
        <f t="shared" si="6"/>
        <v>('CC','1038104451','Valentina Pabuena Betancur','M','betancurvalentina39@gmail.com'),</v>
      </c>
      <c r="F249" t="str">
        <f t="shared" si="7"/>
        <v>('1038104451',244,'Participante',248,1,1),</v>
      </c>
    </row>
    <row r="250" spans="1:6" x14ac:dyDescent="0.25">
      <c r="A250" s="2">
        <v>1038439675</v>
      </c>
      <c r="B250" t="s">
        <v>501</v>
      </c>
      <c r="C250" t="s">
        <v>4</v>
      </c>
      <c r="D250" t="s">
        <v>502</v>
      </c>
      <c r="E250" t="str">
        <f t="shared" si="6"/>
        <v>('CC','1038439675','Yulianna Montiel Lozano','M','yulianamontiel224@gmail.com'),</v>
      </c>
      <c r="F250" t="str">
        <f t="shared" si="7"/>
        <v>('1038439675',244,'Participante',248,1,1),</v>
      </c>
    </row>
    <row r="251" spans="1:6" x14ac:dyDescent="0.25">
      <c r="A251" s="2">
        <v>1040325538</v>
      </c>
      <c r="B251" t="s">
        <v>503</v>
      </c>
      <c r="C251" t="s">
        <v>4</v>
      </c>
      <c r="D251" t="s">
        <v>504</v>
      </c>
      <c r="E251" t="str">
        <f t="shared" si="6"/>
        <v>('CC','1040325538','Elizabeth Rezende Zapata','M','elizabeth.rezende17@gmail.com'),</v>
      </c>
      <c r="F251" t="str">
        <f t="shared" si="7"/>
        <v>('1040325538',244,'Participante',248,1,1),</v>
      </c>
    </row>
    <row r="252" spans="1:6" x14ac:dyDescent="0.25">
      <c r="A252" s="2">
        <v>1040378621</v>
      </c>
      <c r="B252" t="s">
        <v>505</v>
      </c>
      <c r="C252" t="s">
        <v>4</v>
      </c>
      <c r="D252" t="s">
        <v>506</v>
      </c>
      <c r="E252" t="str">
        <f t="shared" si="6"/>
        <v>('CC','1040378621','Eliana Esther Jiménez Martínez','M','elianajt965@gmail.com'),</v>
      </c>
      <c r="F252" t="str">
        <f t="shared" si="7"/>
        <v>('1040378621',244,'Participante',248,1,1),</v>
      </c>
    </row>
    <row r="253" spans="1:6" x14ac:dyDescent="0.25">
      <c r="A253" s="2">
        <v>1041326122</v>
      </c>
      <c r="B253" t="s">
        <v>507</v>
      </c>
      <c r="C253" t="s">
        <v>4</v>
      </c>
      <c r="D253" t="s">
        <v>508</v>
      </c>
      <c r="E253" t="str">
        <f t="shared" si="6"/>
        <v>('CC','1041326122','Patricia Milena Gallo Sanchez','M','pattyg900@hotmail.com'),</v>
      </c>
      <c r="F253" t="str">
        <f t="shared" si="7"/>
        <v>('1041326122',244,'Participante',248,1,1),</v>
      </c>
    </row>
    <row r="254" spans="1:6" x14ac:dyDescent="0.25">
      <c r="A254" s="2">
        <v>1049938938</v>
      </c>
      <c r="B254" t="s">
        <v>509</v>
      </c>
      <c r="C254" t="s">
        <v>7</v>
      </c>
      <c r="D254" t="s">
        <v>510</v>
      </c>
      <c r="E254" t="str">
        <f t="shared" si="6"/>
        <v>('CC','1049938938','Danys Rocha Castro','H','rochacastro106@gmail.com'),</v>
      </c>
      <c r="F254" t="str">
        <f t="shared" si="7"/>
        <v>('1049938938',244,'Participante',248,1,1),</v>
      </c>
    </row>
    <row r="255" spans="1:6" x14ac:dyDescent="0.25">
      <c r="A255" s="2">
        <v>1063274022</v>
      </c>
      <c r="B255" t="s">
        <v>511</v>
      </c>
      <c r="C255" t="s">
        <v>4</v>
      </c>
      <c r="D255" t="s">
        <v>512</v>
      </c>
      <c r="E255" t="str">
        <f t="shared" si="6"/>
        <v>('CC','1063274022','Georgina Arredondo','M','georgina2018aredondo@gmail.com'),</v>
      </c>
      <c r="F255" t="str">
        <f t="shared" si="7"/>
        <v>('1063274022',244,'Participante',248,1,1),</v>
      </c>
    </row>
    <row r="256" spans="1:6" x14ac:dyDescent="0.25">
      <c r="A256" s="2">
        <v>1063358847</v>
      </c>
      <c r="B256" t="s">
        <v>513</v>
      </c>
      <c r="C256" t="s">
        <v>4</v>
      </c>
      <c r="D256" t="s">
        <v>514</v>
      </c>
      <c r="E256" t="str">
        <f t="shared" si="6"/>
        <v>('CC','1063358847','Karen Andrea Benítez Aparicio','M','1517karenbntz@gmail.com'),</v>
      </c>
      <c r="F256" t="str">
        <f t="shared" si="7"/>
        <v>('1063358847',244,'Participante',248,1,1),</v>
      </c>
    </row>
    <row r="257" spans="1:6" x14ac:dyDescent="0.25">
      <c r="A257" s="2">
        <v>1090458033</v>
      </c>
      <c r="B257" t="s">
        <v>515</v>
      </c>
      <c r="C257" t="s">
        <v>4</v>
      </c>
      <c r="D257" t="s">
        <v>516</v>
      </c>
      <c r="E257" t="str">
        <f t="shared" si="6"/>
        <v>('CC','1090458033','Leidy Katherine Mendez Cristancho','M','mendezkatherine159@gmail.com'),</v>
      </c>
      <c r="F257" t="str">
        <f t="shared" si="7"/>
        <v>('1090458033',244,'Participante',248,1,1),</v>
      </c>
    </row>
    <row r="258" spans="1:6" x14ac:dyDescent="0.25">
      <c r="A258" s="2">
        <v>1100544220</v>
      </c>
      <c r="B258" t="s">
        <v>517</v>
      </c>
      <c r="C258" t="s">
        <v>4</v>
      </c>
      <c r="D258" t="s">
        <v>518</v>
      </c>
      <c r="E258" t="str">
        <f t="shared" si="6"/>
        <v>('CC','1100544220','Maribel Fúnez Hernández','M','funezhernandezmaribel@gmail.com'),</v>
      </c>
      <c r="F258" t="str">
        <f t="shared" si="7"/>
        <v>('1100544220',244,'Participante',248,1,1),</v>
      </c>
    </row>
    <row r="259" spans="1:6" x14ac:dyDescent="0.25">
      <c r="A259" s="2">
        <v>1102853704</v>
      </c>
      <c r="B259" t="s">
        <v>519</v>
      </c>
      <c r="C259" t="s">
        <v>4</v>
      </c>
      <c r="D259" t="s">
        <v>520</v>
      </c>
      <c r="E259" t="str">
        <f t="shared" ref="E259:E310" si="8">CONCATENATE("('CC','",TRIM(A259),"','",TRIM(PROPER(B259)),"','",TRIM(C259),"','",TRIM(D259),"'),")</f>
        <v>('CC','1102853704','Rosy Angelica Becerra Cardozo','M','rosibecerra93@hotmail.com'),</v>
      </c>
      <c r="F259" t="str">
        <f t="shared" ref="F259:F310" si="9">CONCATENATE("('",TRIM(A259),"',244,'Participante',248,1,1),")</f>
        <v>('1102853704',244,'Participante',248,1,1),</v>
      </c>
    </row>
    <row r="260" spans="1:6" x14ac:dyDescent="0.25">
      <c r="A260" s="2">
        <v>1128266929</v>
      </c>
      <c r="B260" t="s">
        <v>521</v>
      </c>
      <c r="C260" t="s">
        <v>4</v>
      </c>
      <c r="D260" t="s">
        <v>522</v>
      </c>
      <c r="E260" t="str">
        <f t="shared" si="8"/>
        <v>('CC','1128266929','Andrea Ortiz Fernández','M','info@vvitalssb.com'),</v>
      </c>
      <c r="F260" t="str">
        <f t="shared" si="9"/>
        <v>('1128266929',244,'Participante',248,1,1),</v>
      </c>
    </row>
    <row r="261" spans="1:6" x14ac:dyDescent="0.25">
      <c r="A261" s="2">
        <v>1128450824</v>
      </c>
      <c r="B261" t="s">
        <v>523</v>
      </c>
      <c r="C261" t="s">
        <v>4</v>
      </c>
      <c r="D261" t="s">
        <v>524</v>
      </c>
      <c r="E261" t="str">
        <f t="shared" si="8"/>
        <v>('CC','1128450824','Cindy Astrid Leyton Oquendo','M','cindy.leyton@konecta-group.com'),</v>
      </c>
      <c r="F261" t="str">
        <f t="shared" si="9"/>
        <v>('1128450824',244,'Participante',248,1,1),</v>
      </c>
    </row>
    <row r="262" spans="1:6" x14ac:dyDescent="0.25">
      <c r="A262" s="2">
        <v>1128460240</v>
      </c>
      <c r="B262" t="s">
        <v>525</v>
      </c>
      <c r="C262" t="s">
        <v>4</v>
      </c>
      <c r="D262" t="s">
        <v>526</v>
      </c>
      <c r="E262" t="str">
        <f t="shared" si="8"/>
        <v>('CC','1128460240','Astrid Carolina Ramírez Ortiz','M','astrid.ramirez@konecta-group.com'),</v>
      </c>
      <c r="F262" t="str">
        <f t="shared" si="9"/>
        <v>('1128460240',244,'Participante',248,1,1),</v>
      </c>
    </row>
    <row r="263" spans="1:6" x14ac:dyDescent="0.25">
      <c r="A263" s="2">
        <v>1214735831</v>
      </c>
      <c r="B263" t="s">
        <v>527</v>
      </c>
      <c r="C263" t="s">
        <v>7</v>
      </c>
      <c r="D263" t="s">
        <v>528</v>
      </c>
      <c r="E263" t="str">
        <f t="shared" si="8"/>
        <v>('CC','1214735831','Daniel Múnera Avendaño','H','nielma1996@gmail.com'),</v>
      </c>
      <c r="F263" t="str">
        <f t="shared" si="9"/>
        <v>('1214735831',244,'Participante',248,1,1),</v>
      </c>
    </row>
    <row r="264" spans="1:6" x14ac:dyDescent="0.25">
      <c r="A264" s="2">
        <v>1216722973</v>
      </c>
      <c r="B264" t="s">
        <v>529</v>
      </c>
      <c r="C264" t="s">
        <v>4</v>
      </c>
      <c r="D264" t="s">
        <v>530</v>
      </c>
      <c r="E264" t="str">
        <f t="shared" si="8"/>
        <v>('CC','1216722973','Angie Milena Castañeda Gutierrez','M','milebb17@gmail.com'),</v>
      </c>
      <c r="F264" t="str">
        <f t="shared" si="9"/>
        <v>('1216722973',244,'Participante',248,1,1),</v>
      </c>
    </row>
    <row r="265" spans="1:6" x14ac:dyDescent="0.25">
      <c r="A265">
        <v>1152468185</v>
      </c>
      <c r="B265" t="s">
        <v>531</v>
      </c>
      <c r="C265" t="s">
        <v>4</v>
      </c>
      <c r="D265" t="s">
        <v>532</v>
      </c>
      <c r="E265" t="str">
        <f t="shared" si="8"/>
        <v>('CC','1152468185','Charithy Alejandra Giraldo Velez','M','charithy.giraldo@upb.edu.co'),</v>
      </c>
      <c r="F265" t="str">
        <f t="shared" si="9"/>
        <v>('1152468185',244,'Participante',248,1,1),</v>
      </c>
    </row>
    <row r="266" spans="1:6" x14ac:dyDescent="0.25">
      <c r="A266" s="2">
        <v>98566895</v>
      </c>
      <c r="B266" t="s">
        <v>533</v>
      </c>
      <c r="C266" t="s">
        <v>7</v>
      </c>
      <c r="D266" t="s">
        <v>534</v>
      </c>
      <c r="E266" t="str">
        <f t="shared" si="8"/>
        <v>('CC','98566895','Andrés Felipe Castrillon Ruiz','H','andresfelipecastrillonruiz@gmail.com'),</v>
      </c>
      <c r="F266" t="str">
        <f t="shared" si="9"/>
        <v>('98566895',244,'Participante',248,1,1),</v>
      </c>
    </row>
    <row r="267" spans="1:6" x14ac:dyDescent="0.25">
      <c r="A267" s="2">
        <v>1020398293</v>
      </c>
      <c r="B267" t="s">
        <v>535</v>
      </c>
      <c r="C267" t="s">
        <v>4</v>
      </c>
      <c r="D267" t="s">
        <v>536</v>
      </c>
      <c r="E267" t="str">
        <f t="shared" si="8"/>
        <v>('CC','1020398293','Biviana Montoya Giraldo','M','biviana.montoya@bqaconsultorias.com'),</v>
      </c>
      <c r="F267" t="str">
        <f t="shared" si="9"/>
        <v>('1020398293',244,'Participante',248,1,1),</v>
      </c>
    </row>
    <row r="268" spans="1:6" x14ac:dyDescent="0.25">
      <c r="A268" s="2">
        <v>39447080</v>
      </c>
      <c r="B268" t="s">
        <v>537</v>
      </c>
      <c r="C268" t="s">
        <v>4</v>
      </c>
      <c r="D268" t="s">
        <v>424</v>
      </c>
      <c r="E268" t="str">
        <f t="shared" si="8"/>
        <v>('CC','39447080','Blanca Nury Castaño Gomez','M','alzatejoha4@gmail.com'),</v>
      </c>
      <c r="F268" t="str">
        <f t="shared" si="9"/>
        <v>('39447080',244,'Participante',248,1,1),</v>
      </c>
    </row>
    <row r="269" spans="1:6" x14ac:dyDescent="0.25">
      <c r="A269" s="2">
        <v>1214722379</v>
      </c>
      <c r="B269" t="s">
        <v>538</v>
      </c>
      <c r="C269" t="s">
        <v>4</v>
      </c>
      <c r="D269" t="s">
        <v>539</v>
      </c>
      <c r="E269" t="str">
        <f t="shared" si="8"/>
        <v>('CC','1214722379','Catherine Tobón Muñoz','M','katherine.tobon1628@gmail.com'),</v>
      </c>
      <c r="F269" t="str">
        <f t="shared" si="9"/>
        <v>('1214722379',244,'Participante',248,1,1),</v>
      </c>
    </row>
    <row r="270" spans="1:6" x14ac:dyDescent="0.25">
      <c r="A270" s="2">
        <v>46383176</v>
      </c>
      <c r="B270" t="s">
        <v>540</v>
      </c>
      <c r="C270" t="s">
        <v>4</v>
      </c>
      <c r="D270" t="s">
        <v>541</v>
      </c>
      <c r="E270" t="str">
        <f t="shared" si="8"/>
        <v>('CC','46383176','Diana Carolina Vargas Niño','M','carodivn@hotmail.com'),</v>
      </c>
      <c r="F270" t="str">
        <f t="shared" si="9"/>
        <v>('46383176',244,'Participante',248,1,1),</v>
      </c>
    </row>
    <row r="271" spans="1:6" x14ac:dyDescent="0.25">
      <c r="A271" s="2">
        <v>43913502</v>
      </c>
      <c r="B271" t="s">
        <v>542</v>
      </c>
      <c r="C271" t="s">
        <v>4</v>
      </c>
      <c r="D271" t="s">
        <v>543</v>
      </c>
      <c r="E271" t="str">
        <f t="shared" si="8"/>
        <v>('CC','43913502','Dora Elena Villa Martínez','M','dvillamarti1@gmail.com'),</v>
      </c>
      <c r="F271" t="str">
        <f t="shared" si="9"/>
        <v>('43913502',244,'Participante',248,1,1),</v>
      </c>
    </row>
    <row r="272" spans="1:6" x14ac:dyDescent="0.25">
      <c r="A272" s="2">
        <v>60267375</v>
      </c>
      <c r="B272" t="s">
        <v>544</v>
      </c>
      <c r="C272" t="s">
        <v>4</v>
      </c>
      <c r="D272" t="s">
        <v>545</v>
      </c>
      <c r="E272" t="str">
        <f t="shared" si="8"/>
        <v>('CC','60267375','Eileen Aracely Pérez Pérez','M','eileenperez1101@gmail.com'),</v>
      </c>
      <c r="F272" t="str">
        <f t="shared" si="9"/>
        <v>('60267375',244,'Participante',248,1,1),</v>
      </c>
    </row>
    <row r="273" spans="1:6" x14ac:dyDescent="0.25">
      <c r="A273" s="2">
        <v>1036635235</v>
      </c>
      <c r="B273" t="s">
        <v>546</v>
      </c>
      <c r="C273" t="s">
        <v>4</v>
      </c>
      <c r="D273" t="s">
        <v>547</v>
      </c>
      <c r="E273" t="str">
        <f t="shared" si="8"/>
        <v>('CC','1036635235','Enis Dorey Mejia Agudelo','M','enismejia@gmail.com'),</v>
      </c>
      <c r="F273" t="str">
        <f t="shared" si="9"/>
        <v>('1036635235',244,'Participante',248,1,1),</v>
      </c>
    </row>
    <row r="274" spans="1:6" x14ac:dyDescent="0.25">
      <c r="A274" s="2">
        <v>1067287131</v>
      </c>
      <c r="B274" t="s">
        <v>548</v>
      </c>
      <c r="C274" t="s">
        <v>4</v>
      </c>
      <c r="D274" t="s">
        <v>549</v>
      </c>
      <c r="E274" t="str">
        <f t="shared" si="8"/>
        <v>('CC','1067287131','Greys Patricia Pastrana Martínez','M','greyspatrciapastrana@gmail.com'),</v>
      </c>
      <c r="F274" t="str">
        <f t="shared" si="9"/>
        <v>('1067287131',244,'Participante',248,1,1),</v>
      </c>
    </row>
    <row r="275" spans="1:6" x14ac:dyDescent="0.25">
      <c r="A275" s="2">
        <v>71338940</v>
      </c>
      <c r="B275" t="s">
        <v>550</v>
      </c>
      <c r="C275" t="s">
        <v>7</v>
      </c>
      <c r="D275" t="s">
        <v>551</v>
      </c>
      <c r="E275" t="str">
        <f t="shared" si="8"/>
        <v>('CC','71338940','Gustavo Ledesma','H','gustavoledesma712@gmail.com'),</v>
      </c>
      <c r="F275" t="str">
        <f t="shared" si="9"/>
        <v>('71338940',244,'Participante',248,1,1),</v>
      </c>
    </row>
    <row r="276" spans="1:6" x14ac:dyDescent="0.25">
      <c r="A276" s="2">
        <v>1037622012</v>
      </c>
      <c r="B276" t="s">
        <v>552</v>
      </c>
      <c r="C276" t="s">
        <v>7</v>
      </c>
      <c r="D276" t="s">
        <v>553</v>
      </c>
      <c r="E276" t="str">
        <f t="shared" si="8"/>
        <v>('CC','1037622012','Jhon Faver Pérez Jaramillo','H','jfaverperez@gmail.com'),</v>
      </c>
      <c r="F276" t="str">
        <f t="shared" si="9"/>
        <v>('1037622012',244,'Participante',248,1,1),</v>
      </c>
    </row>
    <row r="277" spans="1:6" x14ac:dyDescent="0.25">
      <c r="A277" s="2">
        <v>1020407627</v>
      </c>
      <c r="B277" t="s">
        <v>554</v>
      </c>
      <c r="C277" t="s">
        <v>7</v>
      </c>
      <c r="D277" t="s">
        <v>555</v>
      </c>
      <c r="E277" t="str">
        <f t="shared" si="8"/>
        <v>('CC','1020407627','Jorge Eliecer Torres Herrera','H','gameliecer@gmail.com'),</v>
      </c>
      <c r="F277" t="str">
        <f t="shared" si="9"/>
        <v>('1020407627',244,'Participante',248,1,1),</v>
      </c>
    </row>
    <row r="278" spans="1:6" x14ac:dyDescent="0.25">
      <c r="A278" s="2">
        <v>1152455152</v>
      </c>
      <c r="B278" t="s">
        <v>556</v>
      </c>
      <c r="C278" t="s">
        <v>4</v>
      </c>
      <c r="D278" t="s">
        <v>557</v>
      </c>
      <c r="E278" t="str">
        <f t="shared" si="8"/>
        <v>('CC','1152455152','Luisa Fernanda Noreña Delgado','M','luisafernanda.912@gmail.com'),</v>
      </c>
      <c r="F278" t="str">
        <f t="shared" si="9"/>
        <v>('1152455152',244,'Participante',248,1,1),</v>
      </c>
    </row>
    <row r="279" spans="1:6" x14ac:dyDescent="0.25">
      <c r="A279" s="2">
        <v>1128445239</v>
      </c>
      <c r="B279" t="s">
        <v>558</v>
      </c>
      <c r="C279" t="s">
        <v>4</v>
      </c>
      <c r="D279" t="s">
        <v>559</v>
      </c>
      <c r="E279" t="str">
        <f t="shared" si="8"/>
        <v>('CC','1128445239','Lyda Cristina Burgos Jaramillo','M','cristy009burgos@gmail.com'),</v>
      </c>
      <c r="F279" t="str">
        <f t="shared" si="9"/>
        <v>('1128445239',244,'Participante',248,1,1),</v>
      </c>
    </row>
    <row r="280" spans="1:6" x14ac:dyDescent="0.25">
      <c r="A280" s="2">
        <v>1000747909</v>
      </c>
      <c r="B280" t="s">
        <v>560</v>
      </c>
      <c r="C280" t="s">
        <v>4</v>
      </c>
      <c r="D280" t="s">
        <v>561</v>
      </c>
      <c r="E280" t="str">
        <f t="shared" si="8"/>
        <v>('CC','1000747909','Meliza Andrea Rodriguez Lujan','M','melizarodriguezlujan@gmail.com'),</v>
      </c>
      <c r="F280" t="str">
        <f t="shared" si="9"/>
        <v>('1000747909',244,'Participante',248,1,1),</v>
      </c>
    </row>
    <row r="281" spans="1:6" x14ac:dyDescent="0.25">
      <c r="A281" s="2">
        <v>1025760129</v>
      </c>
      <c r="B281" t="s">
        <v>562</v>
      </c>
      <c r="C281" t="s">
        <v>4</v>
      </c>
      <c r="D281" t="s">
        <v>563</v>
      </c>
      <c r="E281" t="str">
        <f t="shared" si="8"/>
        <v>('CC','1025760129','Michel Andrea Lopera Zapata','M','loperamichell39@gmail.com'),</v>
      </c>
      <c r="F281" t="str">
        <f t="shared" si="9"/>
        <v>('1025760129',244,'Participante',248,1,1),</v>
      </c>
    </row>
    <row r="282" spans="1:6" x14ac:dyDescent="0.25">
      <c r="A282" s="2">
        <v>1017925552</v>
      </c>
      <c r="B282" t="s">
        <v>564</v>
      </c>
      <c r="C282" t="s">
        <v>4</v>
      </c>
      <c r="D282" t="s">
        <v>565</v>
      </c>
      <c r="E282" t="str">
        <f t="shared" si="8"/>
        <v>('CC','1017925552','Natally Arriola','M','arriolanatally@gmail.com'),</v>
      </c>
      <c r="F282" t="str">
        <f t="shared" si="9"/>
        <v>('1017925552',244,'Participante',248,1,1),</v>
      </c>
    </row>
    <row r="283" spans="1:6" x14ac:dyDescent="0.25">
      <c r="A283" s="2">
        <v>1082855094</v>
      </c>
      <c r="B283" t="s">
        <v>566</v>
      </c>
      <c r="C283" t="s">
        <v>4</v>
      </c>
      <c r="D283" t="s">
        <v>567</v>
      </c>
      <c r="E283" t="str">
        <f t="shared" si="8"/>
        <v>('CC','1082855094','Nicol Andrea Gómez Medina','M','gomeznicolandrea16@gmail.com'),</v>
      </c>
      <c r="F283" t="str">
        <f t="shared" si="9"/>
        <v>('1082855094',244,'Participante',248,1,1),</v>
      </c>
    </row>
    <row r="284" spans="1:6" x14ac:dyDescent="0.25">
      <c r="A284" s="2">
        <v>1038768961</v>
      </c>
      <c r="B284" t="s">
        <v>568</v>
      </c>
      <c r="C284" t="s">
        <v>4</v>
      </c>
      <c r="D284" t="s">
        <v>569</v>
      </c>
      <c r="E284" t="str">
        <f t="shared" si="8"/>
        <v>('CC','1038768961','Rosa Marleny Castrillón Gutiérrez','M','rosita-005@hotmail.com'),</v>
      </c>
      <c r="F284" t="str">
        <f t="shared" si="9"/>
        <v>('1038768961',244,'Participante',248,1,1),</v>
      </c>
    </row>
    <row r="285" spans="1:6" x14ac:dyDescent="0.25">
      <c r="A285" s="2">
        <v>1121529559</v>
      </c>
      <c r="B285" t="s">
        <v>570</v>
      </c>
      <c r="C285" t="s">
        <v>4</v>
      </c>
      <c r="D285" t="s">
        <v>571</v>
      </c>
      <c r="E285" t="str">
        <f t="shared" si="8"/>
        <v>('CC','1121529559','Sara Sofía Gutiérrez Jiménez','M','sarasofiagutierrez20@gmail.com'),</v>
      </c>
      <c r="F285" t="str">
        <f t="shared" si="9"/>
        <v>('1121529559',244,'Participante',248,1,1),</v>
      </c>
    </row>
    <row r="286" spans="1:6" x14ac:dyDescent="0.25">
      <c r="A286" s="2">
        <v>1068137251</v>
      </c>
      <c r="B286" t="s">
        <v>572</v>
      </c>
      <c r="C286" t="s">
        <v>4</v>
      </c>
      <c r="D286" t="s">
        <v>573</v>
      </c>
      <c r="E286" t="str">
        <f t="shared" si="8"/>
        <v>('CC','1068137251','Valentina Caldera Germán','M','valentinacalderagerman@gmail.com'),</v>
      </c>
      <c r="F286" t="str">
        <f t="shared" si="9"/>
        <v>('1068137251',244,'Participante',248,1,1),</v>
      </c>
    </row>
    <row r="287" spans="1:6" x14ac:dyDescent="0.25">
      <c r="A287" s="2">
        <v>1000762526</v>
      </c>
      <c r="B287" t="s">
        <v>574</v>
      </c>
      <c r="C287" t="s">
        <v>4</v>
      </c>
      <c r="D287" t="s">
        <v>575</v>
      </c>
      <c r="E287" t="str">
        <f t="shared" si="8"/>
        <v>('CC','1000762526','Yesica Johana López López','M','jl377344@gmail.com'),</v>
      </c>
      <c r="F287" t="str">
        <f t="shared" si="9"/>
        <v>('1000762526',244,'Participante',248,1,1),</v>
      </c>
    </row>
    <row r="288" spans="1:6" x14ac:dyDescent="0.25">
      <c r="A288" s="2">
        <v>1000305770</v>
      </c>
      <c r="B288" t="s">
        <v>576</v>
      </c>
      <c r="C288" t="s">
        <v>7</v>
      </c>
      <c r="D288" t="s">
        <v>577</v>
      </c>
      <c r="E288" t="str">
        <f t="shared" si="8"/>
        <v>('CC','1000305770','Duvan Sepulveda Bohorquez','H','duvan@sievert.com.co'),</v>
      </c>
      <c r="F288" t="str">
        <f t="shared" si="9"/>
        <v>('1000305770',244,'Participante',248,1,1),</v>
      </c>
    </row>
    <row r="289" spans="1:6" x14ac:dyDescent="0.25">
      <c r="A289" s="2">
        <v>32103083</v>
      </c>
      <c r="B289" t="s">
        <v>578</v>
      </c>
      <c r="C289" t="s">
        <v>4</v>
      </c>
      <c r="D289" t="s">
        <v>579</v>
      </c>
      <c r="E289" t="str">
        <f t="shared" si="8"/>
        <v>('CC','32103083','Sandra Milena Quiroz Arenas','M','samiquiroza@gmail.com'),</v>
      </c>
      <c r="F289" t="str">
        <f t="shared" si="9"/>
        <v>('32103083',244,'Participante',248,1,1),</v>
      </c>
    </row>
    <row r="290" spans="1:6" x14ac:dyDescent="0.25">
      <c r="A290" s="3">
        <v>1035235095</v>
      </c>
      <c r="B290" t="s">
        <v>580</v>
      </c>
      <c r="C290" t="s">
        <v>4</v>
      </c>
      <c r="D290" t="s">
        <v>581</v>
      </c>
      <c r="E290" t="str">
        <f t="shared" si="8"/>
        <v>('CC','1035235095','Katherine Jiménez Botero','M','kathe301511@hotmail.com'),</v>
      </c>
      <c r="F290" t="str">
        <f t="shared" si="9"/>
        <v>('1035235095',244,'Participante',248,1,1),</v>
      </c>
    </row>
    <row r="291" spans="1:6" x14ac:dyDescent="0.25">
      <c r="A291" s="4">
        <v>22020579</v>
      </c>
      <c r="B291" t="s">
        <v>582</v>
      </c>
      <c r="C291" t="s">
        <v>4</v>
      </c>
      <c r="D291" t="s">
        <v>583</v>
      </c>
      <c r="E291" t="str">
        <f t="shared" si="8"/>
        <v>('CC','22020579','María Elena Arango Cuervo','M','mariaesst@gmail.com'),</v>
      </c>
      <c r="F291" t="str">
        <f t="shared" si="9"/>
        <v>('22020579',244,'Participante',248,1,1),</v>
      </c>
    </row>
    <row r="292" spans="1:6" x14ac:dyDescent="0.25">
      <c r="A292" s="4">
        <v>35545916</v>
      </c>
      <c r="B292" t="s">
        <v>584</v>
      </c>
      <c r="C292" t="s">
        <v>4</v>
      </c>
      <c r="D292" t="s">
        <v>585</v>
      </c>
      <c r="E292" t="str">
        <f t="shared" si="8"/>
        <v>('CC','35545916','Marina Cuestas Palacios','M','marinacuesta010328@gmail.com'),</v>
      </c>
      <c r="F292" t="str">
        <f t="shared" si="9"/>
        <v>('35545916',244,'Participante',248,1,1),</v>
      </c>
    </row>
    <row r="293" spans="1:6" x14ac:dyDescent="0.25">
      <c r="A293" s="4">
        <v>45760387</v>
      </c>
      <c r="B293" t="s">
        <v>586</v>
      </c>
      <c r="C293" t="s">
        <v>4</v>
      </c>
      <c r="D293" t="s">
        <v>587</v>
      </c>
      <c r="E293" t="str">
        <f t="shared" si="8"/>
        <v>('CC','45760387','Yanci Yolmaira Cuesta Ledezma','M','yancicuesta@gmail.com'),</v>
      </c>
      <c r="F293" t="str">
        <f t="shared" si="9"/>
        <v>('45760387',244,'Participante',248,1,1),</v>
      </c>
    </row>
    <row r="294" spans="1:6" x14ac:dyDescent="0.25">
      <c r="A294" s="4">
        <v>39449179</v>
      </c>
      <c r="B294" t="s">
        <v>588</v>
      </c>
      <c r="C294" t="s">
        <v>4</v>
      </c>
      <c r="D294" t="s">
        <v>589</v>
      </c>
      <c r="E294" t="str">
        <f t="shared" si="8"/>
        <v>('CC','39449179','Luz Yamile Muñeton Martinez','M','yamilemuneton@hotmail.com'),</v>
      </c>
      <c r="F294" t="str">
        <f t="shared" si="9"/>
        <v>('39449179',244,'Participante',248,1,1),</v>
      </c>
    </row>
    <row r="295" spans="1:6" x14ac:dyDescent="0.25">
      <c r="A295" s="4">
        <v>1216716579</v>
      </c>
      <c r="B295" t="s">
        <v>590</v>
      </c>
      <c r="C295" t="s">
        <v>7</v>
      </c>
      <c r="D295" t="s">
        <v>591</v>
      </c>
      <c r="E295" t="str">
        <f t="shared" si="8"/>
        <v>('CC','1216716579','Ever Andrés López Restrepo','H','everalr@hotmail.es'),</v>
      </c>
      <c r="F295" t="str">
        <f t="shared" si="9"/>
        <v>('1216716579',244,'Participante',248,1,1),</v>
      </c>
    </row>
    <row r="296" spans="1:6" x14ac:dyDescent="0.25">
      <c r="A296" s="5">
        <v>1036677807</v>
      </c>
      <c r="B296" t="s">
        <v>592</v>
      </c>
      <c r="C296" t="s">
        <v>7</v>
      </c>
      <c r="D296" t="s">
        <v>593</v>
      </c>
      <c r="E296" t="str">
        <f t="shared" si="8"/>
        <v>('CC','1036677807','Juan Pablo Santamaria','H','juanpablosantamaria98@gmail.com'),</v>
      </c>
      <c r="F296" t="str">
        <f t="shared" si="9"/>
        <v>('1036677807',244,'Participante',248,1,1),</v>
      </c>
    </row>
    <row r="297" spans="1:6" x14ac:dyDescent="0.25">
      <c r="A297" s="4">
        <v>43759879</v>
      </c>
      <c r="B297" t="s">
        <v>594</v>
      </c>
      <c r="C297" t="s">
        <v>4</v>
      </c>
      <c r="D297" t="s">
        <v>595</v>
      </c>
      <c r="E297" t="str">
        <f t="shared" si="8"/>
        <v>('CC','43759879','Nancy Andrea López Ramírez
','M','andylopezga@gmail.com'),</v>
      </c>
      <c r="F297" t="str">
        <f t="shared" si="9"/>
        <v>('43759879',244,'Participante',248,1,1),</v>
      </c>
    </row>
    <row r="298" spans="1:6" x14ac:dyDescent="0.25">
      <c r="A298" s="4">
        <v>1044505493</v>
      </c>
      <c r="B298" t="s">
        <v>596</v>
      </c>
      <c r="C298" t="s">
        <v>4</v>
      </c>
      <c r="D298" t="s">
        <v>597</v>
      </c>
      <c r="E298" t="str">
        <f t="shared" si="8"/>
        <v>('CC','1044505493','Angela Maria Preciado Tamayo','M','
 angelapre96@gmail.com'),</v>
      </c>
      <c r="F298" t="str">
        <f t="shared" si="9"/>
        <v>('1044505493',244,'Participante',248,1,1),</v>
      </c>
    </row>
    <row r="299" spans="1:6" x14ac:dyDescent="0.25">
      <c r="A299" s="4">
        <v>1128437366</v>
      </c>
      <c r="B299" t="s">
        <v>598</v>
      </c>
      <c r="C299" t="s">
        <v>4</v>
      </c>
      <c r="D299" t="s">
        <v>599</v>
      </c>
      <c r="E299" t="str">
        <f t="shared" si="8"/>
        <v>('CC','1128437366','Erika María Restrepo Correa','M','erika.restrepocorrea@gmail.com'),</v>
      </c>
      <c r="F299" t="str">
        <f t="shared" si="9"/>
        <v>('1128437366',244,'Participante',248,1,1),</v>
      </c>
    </row>
    <row r="300" spans="1:6" x14ac:dyDescent="0.25">
      <c r="A300" s="4">
        <v>71376118</v>
      </c>
      <c r="B300" t="s">
        <v>600</v>
      </c>
      <c r="C300" t="s">
        <v>7</v>
      </c>
      <c r="D300" t="s">
        <v>601</v>
      </c>
      <c r="E300" t="str">
        <f t="shared" si="8"/>
        <v>('CC','71376118','Edwin F. Salazar Barrientos','H','salazarba.psicologo@gmail.com
'),</v>
      </c>
      <c r="F300" t="str">
        <f t="shared" si="9"/>
        <v>('71376118',244,'Participante',248,1,1),</v>
      </c>
    </row>
    <row r="301" spans="1:6" x14ac:dyDescent="0.25">
      <c r="A301" s="4">
        <v>15172687</v>
      </c>
      <c r="B301" t="s">
        <v>602</v>
      </c>
      <c r="C301" t="s">
        <v>7</v>
      </c>
      <c r="D301" t="s">
        <v>603</v>
      </c>
      <c r="E301" t="str">
        <f t="shared" si="8"/>
        <v>('CC','15172687','Andres Fernando Badillo Usme','H','andresfer730@gmail.com'),</v>
      </c>
      <c r="F301" t="str">
        <f t="shared" si="9"/>
        <v>('15172687',244,'Participante',248,1,1),</v>
      </c>
    </row>
    <row r="302" spans="1:6" x14ac:dyDescent="0.25">
      <c r="A302" s="4">
        <v>1078181339</v>
      </c>
      <c r="B302" t="s">
        <v>604</v>
      </c>
      <c r="C302" t="s">
        <v>4</v>
      </c>
      <c r="D302" t="s">
        <v>605</v>
      </c>
      <c r="E302" t="str">
        <f t="shared" si="8"/>
        <v>('CC','1078181339','Gilary Milena Zamora Cuesta','M','gilaryz12@gmail.com'),</v>
      </c>
      <c r="F302" t="str">
        <f t="shared" si="9"/>
        <v>('1078181339',244,'Participante',248,1,1),</v>
      </c>
    </row>
    <row r="303" spans="1:6" x14ac:dyDescent="0.25">
      <c r="A303" s="4">
        <v>1152451048</v>
      </c>
      <c r="B303" t="s">
        <v>606</v>
      </c>
      <c r="C303" t="s">
        <v>7</v>
      </c>
      <c r="D303" t="s">
        <v>607</v>
      </c>
      <c r="E303" t="str">
        <f t="shared" si="8"/>
        <v>('CC','1152451048','Alexander Giraldo Puerta','H','sanderpuerta@hotmail.com'),</v>
      </c>
      <c r="F303" t="str">
        <f t="shared" si="9"/>
        <v>('1152451048',244,'Participante',248,1,1),</v>
      </c>
    </row>
    <row r="304" spans="1:6" x14ac:dyDescent="0.25">
      <c r="A304" s="6">
        <v>1152187052</v>
      </c>
      <c r="B304" t="s">
        <v>608</v>
      </c>
      <c r="C304" t="s">
        <v>4</v>
      </c>
      <c r="D304" t="s">
        <v>609</v>
      </c>
      <c r="E304" t="str">
        <f t="shared" si="8"/>
        <v>('CC','1152187052','Melissa Garcia Betancur','M','melisagb07@hotmail.com'),</v>
      </c>
      <c r="F304" t="str">
        <f t="shared" si="9"/>
        <v>('1152187052',244,'Participante',248,1,1),</v>
      </c>
    </row>
    <row r="305" spans="1:6" x14ac:dyDescent="0.25">
      <c r="A305" s="7">
        <v>1020467705</v>
      </c>
      <c r="B305" t="s">
        <v>610</v>
      </c>
      <c r="C305" t="s">
        <v>4</v>
      </c>
      <c r="D305" t="s">
        <v>611</v>
      </c>
      <c r="E305" t="str">
        <f t="shared" si="8"/>
        <v>('CC','1020467705','Angie Melissa Pinzon','M','nautilusproducciones22@gmail.com'),</v>
      </c>
      <c r="F305" t="str">
        <f t="shared" si="9"/>
        <v>('1020467705',244,'Participante',248,1,1),</v>
      </c>
    </row>
    <row r="306" spans="1:6" x14ac:dyDescent="0.25">
      <c r="A306" s="8">
        <v>1112493224</v>
      </c>
      <c r="B306" t="s">
        <v>612</v>
      </c>
      <c r="C306" t="s">
        <v>4</v>
      </c>
      <c r="D306" t="s">
        <v>613</v>
      </c>
      <c r="E306" t="str">
        <f t="shared" si="8"/>
        <v>('CC','1112493224','Isabel Constain','M','constainisabel@gmail.com'),</v>
      </c>
      <c r="F306" t="str">
        <f t="shared" si="9"/>
        <v>('1112493224',244,'Participante',248,1,1),</v>
      </c>
    </row>
    <row r="307" spans="1:6" x14ac:dyDescent="0.25">
      <c r="A307" s="8">
        <v>1128404131</v>
      </c>
      <c r="B307" t="s">
        <v>619</v>
      </c>
      <c r="C307" t="s">
        <v>4</v>
      </c>
      <c r="D307" t="s">
        <v>614</v>
      </c>
      <c r="E307" t="str">
        <f t="shared" si="8"/>
        <v>('CC','1128404131','Paula Andrea Chavarrria','M','paula.chavarria@medellin.gov.co'),</v>
      </c>
      <c r="F307" t="str">
        <f t="shared" si="9"/>
        <v>('1128404131',244,'Participante',248,1,1),</v>
      </c>
    </row>
    <row r="308" spans="1:6" x14ac:dyDescent="0.25">
      <c r="A308">
        <v>19451845</v>
      </c>
      <c r="B308" t="s">
        <v>615</v>
      </c>
      <c r="C308" t="s">
        <v>7</v>
      </c>
      <c r="D308" t="s">
        <v>616</v>
      </c>
      <c r="E308" t="str">
        <f t="shared" si="8"/>
        <v>('CC','19451845','Humberto Murillo','H','humberto.murillo@medellin.gov.co'),</v>
      </c>
      <c r="F308" t="str">
        <f t="shared" si="9"/>
        <v>('19451845',244,'Participante',248,1,1),</v>
      </c>
    </row>
    <row r="309" spans="1:6" x14ac:dyDescent="0.25">
      <c r="A309">
        <v>32109439</v>
      </c>
      <c r="B309" t="s">
        <v>617</v>
      </c>
      <c r="C309" t="s">
        <v>4</v>
      </c>
      <c r="D309" t="s">
        <v>618</v>
      </c>
      <c r="E309" t="str">
        <f t="shared" si="8"/>
        <v>('CC','32109439','Mary Salazar Barrientos','M','nodoterritorio.fnsp@udea.edu.co'),</v>
      </c>
      <c r="F309" t="str">
        <f t="shared" si="9"/>
        <v>('32109439',244,'Participante',248,1,1),</v>
      </c>
    </row>
    <row r="310" spans="1:6" x14ac:dyDescent="0.25">
      <c r="A310">
        <v>43003059</v>
      </c>
      <c r="B310" t="s">
        <v>620</v>
      </c>
      <c r="C310" t="s">
        <v>4</v>
      </c>
      <c r="E310" t="str">
        <f t="shared" si="8"/>
        <v>('CC','43003059','Margarita Rosa Castro Gonzalez','M',''),</v>
      </c>
      <c r="F310" t="str">
        <f t="shared" si="9"/>
        <v>('43003059',244,'Participante',248,1,1),</v>
      </c>
    </row>
  </sheetData>
  <conditionalFormatting sqref="A219:A26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AMBAS SESIONES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AMVA</dc:creator>
  <cp:lastModifiedBy>JUAN DAVID CORREA</cp:lastModifiedBy>
  <dcterms:created xsi:type="dcterms:W3CDTF">2024-08-06T19:35:41Z</dcterms:created>
  <dcterms:modified xsi:type="dcterms:W3CDTF">2024-08-22T03:02:03Z</dcterms:modified>
</cp:coreProperties>
</file>